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6275" windowHeight="8895" tabRatio="673" activeTab="0"/>
  </bookViews>
  <sheets>
    <sheet name="Danh sách chưa có điều kiện " sheetId="1" r:id="rId1"/>
  </sheets>
  <definedNames/>
  <calcPr fullCalcOnLoad="1"/>
</workbook>
</file>

<file path=xl/comments1.xml><?xml version="1.0" encoding="utf-8"?>
<comments xmlns="http://schemas.openxmlformats.org/spreadsheetml/2006/main">
  <authors>
    <author>Windows User</author>
  </authors>
  <commentList>
    <comment ref="B237" authorId="0">
      <text>
        <r>
          <rPr>
            <b/>
            <sz val="9"/>
            <rFont val="Tahoma"/>
            <family val="2"/>
          </rPr>
          <t>Windows User:</t>
        </r>
        <r>
          <rPr>
            <sz val="9"/>
            <rFont val="Tahoma"/>
            <family val="2"/>
          </rPr>
          <t xml:space="preserve">
</t>
        </r>
      </text>
    </comment>
  </commentList>
</comments>
</file>

<file path=xl/sharedStrings.xml><?xml version="1.0" encoding="utf-8"?>
<sst xmlns="http://schemas.openxmlformats.org/spreadsheetml/2006/main" count="6054" uniqueCount="4495">
  <si>
    <t>Nghĩa vụ thi hành án</t>
  </si>
  <si>
    <t>Ghi chú</t>
  </si>
  <si>
    <t>Tên người phải thi hành án</t>
  </si>
  <si>
    <t>Đơn vị</t>
  </si>
  <si>
    <t xml:space="preserve">Địa chỉ của người phải thi hành án </t>
  </si>
  <si>
    <t>Số TT</t>
  </si>
  <si>
    <t>Tổng cộng</t>
  </si>
  <si>
    <t xml:space="preserve">Loại nghĩa vụ thi hành án </t>
  </si>
  <si>
    <t>Lý do chưa thi hành</t>
  </si>
  <si>
    <t>Điểm a Khoản 1 điều 44a</t>
  </si>
  <si>
    <t>Điểm b Khoản 1 điều 44a</t>
  </si>
  <si>
    <t>Điểm c Khoản 1 điều 44a</t>
  </si>
  <si>
    <t>Ngày, tháng, năm xác minh gần nhất</t>
  </si>
  <si>
    <t>x</t>
  </si>
  <si>
    <t>Đvt: đồng</t>
  </si>
  <si>
    <t>TỔNG CỤC THI HÀNH ÁN DÂN SỰ</t>
  </si>
  <si>
    <t>CỤC THI HÀNH ÁN DÂN SỰ</t>
  </si>
  <si>
    <t>TỈNH NINH BÌNH</t>
  </si>
  <si>
    <t>Tiền phạt: 7.000.000đ</t>
  </si>
  <si>
    <t>Tiền phạt: 8.000.000đ</t>
  </si>
  <si>
    <t>Nguyễn Thị Liên</t>
  </si>
  <si>
    <t>Nguyễn Văn Cường</t>
  </si>
  <si>
    <t>Nguyễn Văn Tuấn</t>
  </si>
  <si>
    <t>Vũ Văn Đông</t>
  </si>
  <si>
    <t>Nguyễn Văn Hùng</t>
  </si>
  <si>
    <t>Tiền phạt: 5.000.000,đ</t>
  </si>
  <si>
    <t>Nguyễn Văn Công</t>
  </si>
  <si>
    <t>Tiền phạt: 3.000.000,đ</t>
  </si>
  <si>
    <t>Tiền phạt: 10.000.000,đ</t>
  </si>
  <si>
    <t>15/01/2016</t>
  </si>
  <si>
    <t>Nguyễn Văn Phong</t>
  </si>
  <si>
    <t>Nguyễn Văn Long</t>
  </si>
  <si>
    <t>Phạm Văn Cường</t>
  </si>
  <si>
    <t>Phạt: 5.000.000đ</t>
  </si>
  <si>
    <t>Đỗ Đức Đông</t>
  </si>
  <si>
    <t>Đông Đoài- Yên Lâm- Yên Mô</t>
  </si>
  <si>
    <t>6/HSST/6.2.2015</t>
  </si>
  <si>
    <t>177/THA/10.6.2015</t>
  </si>
  <si>
    <t>Án phí: 2,400</t>
  </si>
  <si>
    <t>21/THA/16.7.2015</t>
  </si>
  <si>
    <t>Ngọc Lâm- Yên Lâm- Yên Mô</t>
  </si>
  <si>
    <t>Phùng Văn Quân</t>
  </si>
  <si>
    <t>Hảo Nho- Yên Lâm- Yên Mô</t>
  </si>
  <si>
    <t>02/HSSt/17/1/2013</t>
  </si>
  <si>
    <t>85/THA/28/2/2013</t>
  </si>
  <si>
    <t>phạt: 3,000</t>
  </si>
  <si>
    <t>19/THA/16/7/2015</t>
  </si>
  <si>
    <t>Hoàng Văn Giang</t>
  </si>
  <si>
    <t>17/HSST/27/5/2014</t>
  </si>
  <si>
    <t>217/THA/11/7/2014</t>
  </si>
  <si>
    <t>Phạt: 3,500</t>
  </si>
  <si>
    <t>18/THA/16/7/2015</t>
  </si>
  <si>
    <t>Lê Trọng Lý</t>
  </si>
  <si>
    <t>Cổ Đà- thị trấn Yên Thịnh-Yên Mô</t>
  </si>
  <si>
    <t>13/24/4/2015</t>
  </si>
  <si>
    <t>176/THA/2/6/2015</t>
  </si>
  <si>
    <t>phạt: 4,500</t>
  </si>
  <si>
    <t>23/THA/16/7/2015</t>
  </si>
  <si>
    <t>Nt</t>
  </si>
  <si>
    <t>Dương Văn Dũng</t>
  </si>
  <si>
    <t>Vân Thượng- Yên Thắng</t>
  </si>
  <si>
    <t>22/HSSt/22/5/2015</t>
  </si>
  <si>
    <t>205/THA/10/7/2015</t>
  </si>
  <si>
    <t>Nt:5,000</t>
  </si>
  <si>
    <t>37/THA/22/7/2015</t>
  </si>
  <si>
    <t>Trương Ngọc Tú</t>
  </si>
  <si>
    <t>Vĩnh Lộc- Yên Nhân- Yên Mô</t>
  </si>
  <si>
    <t>12/HSST/14/5/2013</t>
  </si>
  <si>
    <t>161/THA/21/6/2013</t>
  </si>
  <si>
    <t>phạt: 7,000</t>
  </si>
  <si>
    <t>06/THA/10/7/2015</t>
  </si>
  <si>
    <t>Đặng Văn Tuyền</t>
  </si>
  <si>
    <t>Bình Hải- Yên Nhân- Yên Mô</t>
  </si>
  <si>
    <t>06/HSST/29/3/2012</t>
  </si>
  <si>
    <t>111/THA/14/5/2012</t>
  </si>
  <si>
    <t>phạt:5,000</t>
  </si>
  <si>
    <t>05/THA/10/7/2015</t>
  </si>
  <si>
    <t>Phạt: 4,000</t>
  </si>
  <si>
    <t>Trần Duy Cao</t>
  </si>
  <si>
    <t>109/THA/14/5/2012</t>
  </si>
  <si>
    <t>phạt: 2,500</t>
  </si>
  <si>
    <t>07/THA/10/7/2015</t>
  </si>
  <si>
    <t>phạt, án phí: 5,200</t>
  </si>
  <si>
    <t>Phạt: 5,000</t>
  </si>
  <si>
    <t>Nguyễn Văn Đông</t>
  </si>
  <si>
    <t>Hoàng Kim- Yên Phong- Yên Mô</t>
  </si>
  <si>
    <t>21/DSSt/27/7/2013</t>
  </si>
  <si>
    <t>119/THA/18/3/2014</t>
  </si>
  <si>
    <t>tiền chênh lệch: 5,000</t>
  </si>
  <si>
    <t>40/THA/22/7/2015</t>
  </si>
  <si>
    <t>Trần Tiến Hoà</t>
  </si>
  <si>
    <t>Nam Thành- Yên Phong- Yên Mô</t>
  </si>
  <si>
    <t>03/HSST/16/2/2012</t>
  </si>
  <si>
    <t>94/THA/26/4/2012</t>
  </si>
  <si>
    <t>Phạt, án phí: 3,200</t>
  </si>
  <si>
    <t>41/THA/22/7/2015</t>
  </si>
  <si>
    <t>Nguyễn văn nam</t>
  </si>
  <si>
    <t>67/HSST/14/11/2013</t>
  </si>
  <si>
    <t>80/THA/14/11/2014</t>
  </si>
  <si>
    <t>Phạt, án phí: 5,200</t>
  </si>
  <si>
    <t>11/THA/11/7/2015</t>
  </si>
  <si>
    <t>Xóm 7- Mai Sơn-Yên Mô</t>
  </si>
  <si>
    <t>Lê văn Sơn</t>
  </si>
  <si>
    <t>Xóm 3- mai Sơn-Yên Mô</t>
  </si>
  <si>
    <t>27/HSST/4/7/2014</t>
  </si>
  <si>
    <t>264/THA/18/8/2014</t>
  </si>
  <si>
    <t>25/THA/17/7/2015</t>
  </si>
  <si>
    <t>Xóm 6- mai Sơn-Yên Mô</t>
  </si>
  <si>
    <t>Trần Bảo Đại</t>
  </si>
  <si>
    <t>03/DSPT/15/3/2013</t>
  </si>
  <si>
    <t>01/THA/1/10/2013</t>
  </si>
  <si>
    <t>án phí: 1,310</t>
  </si>
  <si>
    <t>28/THA/17/7/2015</t>
  </si>
  <si>
    <t>02/THA/1/10/2013</t>
  </si>
  <si>
    <t>Bồi thường: 47,500</t>
  </si>
  <si>
    <t>29/THA/17/7/2015</t>
  </si>
  <si>
    <t>Nguyễn văn Minh</t>
  </si>
  <si>
    <t>Xóm 5- mai Sơn-Yên Mô</t>
  </si>
  <si>
    <t>27/HSST/26/9/2012</t>
  </si>
  <si>
    <t>203/THA/16/6/2014</t>
  </si>
  <si>
    <t>Bồi thường: 15,311</t>
  </si>
  <si>
    <t>30/THA/17/7/2015</t>
  </si>
  <si>
    <t>Trịnh Minh Hiếu</t>
  </si>
  <si>
    <t>295/HSST/30/12/2011</t>
  </si>
  <si>
    <t>102/THA/3/5/2012</t>
  </si>
  <si>
    <t>Án phí, phạt:5,722</t>
  </si>
  <si>
    <t>31/THA/17/7/2015</t>
  </si>
  <si>
    <t>Phạm văn Chiến</t>
  </si>
  <si>
    <t>Liên Trì- Yên Hòa-Yên Mô</t>
  </si>
  <si>
    <t>37/HSST/26/9/2014</t>
  </si>
  <si>
    <t>35/THA/3/11/2014</t>
  </si>
  <si>
    <t>32/THA/17/7/2015</t>
  </si>
  <si>
    <t>Bùi Văn Huy</t>
  </si>
  <si>
    <t>Thổ Hoàng- Yên Hòa-Yên Mô</t>
  </si>
  <si>
    <t>03/HSST/6/4/2011</t>
  </si>
  <si>
    <t>97/THA/11/5/2011</t>
  </si>
  <si>
    <t>án phí: 800</t>
  </si>
  <si>
    <t>33/THA/17/7/2015</t>
  </si>
  <si>
    <t>Dân Mới- Yên Đồng-Yên Mô</t>
  </si>
  <si>
    <t>Hoàng Văn Bốn</t>
  </si>
  <si>
    <t>31/HSST/14/11/2013</t>
  </si>
  <si>
    <t>62/THA/30/12/2013</t>
  </si>
  <si>
    <t>Án phí, phạt: 8,900</t>
  </si>
  <si>
    <t>41/THA/23/7/2015</t>
  </si>
  <si>
    <t>Phạt: 3,000</t>
  </si>
  <si>
    <t>44/THA/23/7/2015</t>
  </si>
  <si>
    <t>Yên Lạc- Yên Đồng-Yên Mô</t>
  </si>
  <si>
    <t>Đông Sơn- Yên Mạc-Yên Mô</t>
  </si>
  <si>
    <t>06/HSPT/6/1/2010</t>
  </si>
  <si>
    <t>239/THA/4/8/2014</t>
  </si>
  <si>
    <t>Phạt: 5,600</t>
  </si>
  <si>
    <t>65/THA/4/9/2015</t>
  </si>
  <si>
    <t>Nguyễn Ngọc Hảo</t>
  </si>
  <si>
    <t>Xóm 9- Yên Mỹ-Yên Mô</t>
  </si>
  <si>
    <t>114/HSST/30/8/2010</t>
  </si>
  <si>
    <t>28/THA/26/11/2010</t>
  </si>
  <si>
    <t>án phí: 900</t>
  </si>
  <si>
    <t>36/HSST/9/4/2013</t>
  </si>
  <si>
    <t>153/THA/17/6/2013</t>
  </si>
  <si>
    <t>Phạt: 1,100</t>
  </si>
  <si>
    <t>45/THA/23/7/2015</t>
  </si>
  <si>
    <t>án phí, phạt: 3,200</t>
  </si>
  <si>
    <t>Nguyễn Đình Hiền</t>
  </si>
  <si>
    <t>19/HSST/3/11/2011</t>
  </si>
  <si>
    <t>53/THA/9/11/2012</t>
  </si>
  <si>
    <t>án phí: 735</t>
  </si>
  <si>
    <t>50/28/7/2015</t>
  </si>
  <si>
    <t>Lê Thị Huế</t>
  </si>
  <si>
    <t>57/HSST/18/9/2013</t>
  </si>
  <si>
    <t>38/THA/12/11/2013</t>
  </si>
  <si>
    <t>51/THA/28/7/2015</t>
  </si>
  <si>
    <t>Đào Văn Tuấn</t>
  </si>
  <si>
    <t>72/HSST/2/10/2012</t>
  </si>
  <si>
    <t>47/THA/21/12/2012</t>
  </si>
  <si>
    <t>55/THA/28/7/2015</t>
  </si>
  <si>
    <t>24/HSST/15/6/2015</t>
  </si>
  <si>
    <t>295/THA/25/8/2015</t>
  </si>
  <si>
    <t>60/THA/4/9/2015</t>
  </si>
  <si>
    <t>Trần Văn Quý</t>
  </si>
  <si>
    <t>Khê Hạ- Yên Đồng-Yên Mô</t>
  </si>
  <si>
    <t>296/THA/25/8/2015</t>
  </si>
  <si>
    <t>Án phí, phạt: 3,200</t>
  </si>
  <si>
    <t>61/THA/4/9/2015</t>
  </si>
  <si>
    <t>Tiền phạt: 6.000.000đ</t>
  </si>
  <si>
    <t>Thượng Tây, TT Yên Ninh, Yên Khánh</t>
  </si>
  <si>
    <t>Vũ Thị Hoa</t>
  </si>
  <si>
    <t>Tiền phạt: 4.500.000đ</t>
  </si>
  <si>
    <t>Tiền phạt: 4.000.000đ</t>
  </si>
  <si>
    <t>Nguyễn Văn Tiến</t>
  </si>
  <si>
    <t>Trần Văn Hùng</t>
  </si>
  <si>
    <t>Phạm Văn Thái</t>
  </si>
  <si>
    <t>Tiền phạt: 3.000.000</t>
  </si>
  <si>
    <t>Trần Thị Dung</t>
  </si>
  <si>
    <t>Nguyễn Văn Chiến</t>
  </si>
  <si>
    <t>Nguyễn Quang Huy</t>
  </si>
  <si>
    <t>Tiền phạt: 5.000.000</t>
  </si>
  <si>
    <t>Vũ Văn Thuận</t>
  </si>
  <si>
    <t>Vũ Thị Mai</t>
  </si>
  <si>
    <t>Phạm Văn Sự</t>
  </si>
  <si>
    <t>Tụ An, Trường Yên</t>
  </si>
  <si>
    <t>01/HSST/13.01.2004</t>
  </si>
  <si>
    <t>25/26.2.2004</t>
  </si>
  <si>
    <t>AP: 50,000 TP:5,000,000</t>
  </si>
  <si>
    <t>03/31-7-2015</t>
  </si>
  <si>
    <t>Đam Khê, Ninh Hải</t>
  </si>
  <si>
    <t>Đỗ Văn Năm</t>
  </si>
  <si>
    <t>Nam Thành, Trường Yên</t>
  </si>
  <si>
    <t>08/HSST/28.01.1999</t>
  </si>
  <si>
    <t>40/16.3.1999</t>
  </si>
  <si>
    <t>TP:20,000,000</t>
  </si>
  <si>
    <t>02/31-7-2015</t>
  </si>
  <si>
    <t>Nguyễn Văn Viến</t>
  </si>
  <si>
    <t>Chi Phong, Trường Yên</t>
  </si>
  <si>
    <t>77/HSST/15.9.2000</t>
  </si>
  <si>
    <t>179/27.12.2000</t>
  </si>
  <si>
    <t>TP: 10,000,000</t>
  </si>
  <si>
    <t>05/31-7-2015</t>
  </si>
  <si>
    <t>Nguyễn Văn Hảo</t>
  </si>
  <si>
    <t>Thắng Thành, Trường Yên</t>
  </si>
  <si>
    <t>07/HSST/20.01.1999</t>
  </si>
  <si>
    <t>38/08.3.1999</t>
  </si>
  <si>
    <t>AP: 50,000 TP:20,000,000</t>
  </si>
  <si>
    <t>06/31-7-2015</t>
  </si>
  <si>
    <t>Nguyễn Văn Thịnh</t>
  </si>
  <si>
    <t>Trường Xuân, Trường Yên</t>
  </si>
  <si>
    <t>42/HSST/22.9.2003</t>
  </si>
  <si>
    <t>156/09.10.2003</t>
  </si>
  <si>
    <t>AP: 50,000 TP:4,751,000</t>
  </si>
  <si>
    <t>07/31-7-2015</t>
  </si>
  <si>
    <t>Nguyễn Đức Thụ</t>
  </si>
  <si>
    <t>02/HSST/23.01.2003</t>
  </si>
  <si>
    <t>40/10.3.2003</t>
  </si>
  <si>
    <t>TP:5,000,000</t>
  </si>
  <si>
    <t>08/31-7-2015</t>
  </si>
  <si>
    <t>Nguyễn Mạnh Huyến</t>
  </si>
  <si>
    <t>Bạch Cừ, Ninh Khang</t>
  </si>
  <si>
    <t>24/HSST/26.7.2005</t>
  </si>
  <si>
    <t>105/01.9.2005</t>
  </si>
  <si>
    <t>AP: 50,000 TP:2,200,000 TT:1,111,000</t>
  </si>
  <si>
    <t>18/16-9-2015</t>
  </si>
  <si>
    <t>Lê Cao Nam</t>
  </si>
  <si>
    <t>Tuân Cáo Ninh Thắng</t>
  </si>
  <si>
    <t>23/HSST/31.5.2013</t>
  </si>
  <si>
    <t>13/04.11.2013</t>
  </si>
  <si>
    <t>TT:28,800,000</t>
  </si>
  <si>
    <t>19/16-9-2015</t>
  </si>
  <si>
    <t>Nguyễn Khắc Đương</t>
  </si>
  <si>
    <t>84/HSST/14.6.2012</t>
  </si>
  <si>
    <t>200/06.8.2012</t>
  </si>
  <si>
    <t>21/16-9-2015</t>
  </si>
  <si>
    <t>19/HSST/28.9.2011</t>
  </si>
  <si>
    <t>180/21.7.2015</t>
  </si>
  <si>
    <t>AP:3,856,900</t>
  </si>
  <si>
    <t>22/16-9-2015</t>
  </si>
  <si>
    <t>Phạm Khắc Điệp</t>
  </si>
  <si>
    <t>La Phù, Ninh Khang</t>
  </si>
  <si>
    <t>03/HSST/09.3.2015</t>
  </si>
  <si>
    <t>120/13.4.2015</t>
  </si>
  <si>
    <t>AP: 200,000 TP:9,000,000</t>
  </si>
  <si>
    <t>24/16-9-2015</t>
  </si>
  <si>
    <t>Trần Hữu Thọ</t>
  </si>
  <si>
    <t>Tràng an, Trường Yên</t>
  </si>
  <si>
    <t>01/DSST/21.4.2015</t>
  </si>
  <si>
    <t>129/24.4.2015</t>
  </si>
  <si>
    <t>AP:7,000,000</t>
  </si>
  <si>
    <t>23/16-9-2015</t>
  </si>
  <si>
    <t>Dương Quốc Hưng</t>
  </si>
  <si>
    <t>Tam Kỳ, Trường Yên</t>
  </si>
  <si>
    <t>59/HSST/15.11.2010</t>
  </si>
  <si>
    <t>74/21.2.2011</t>
  </si>
  <si>
    <t>TP:4,250,000</t>
  </si>
  <si>
    <t>25/16-9-2015</t>
  </si>
  <si>
    <t>01/HSST/18.01.2012</t>
  </si>
  <si>
    <t>122/04.4.2012</t>
  </si>
  <si>
    <t>AP:1,925,000</t>
  </si>
  <si>
    <t>27/16-9-2015</t>
  </si>
  <si>
    <t>Đỗ Khắc Tuấn</t>
  </si>
  <si>
    <t>Xuân Phúc, Ninh Vân</t>
  </si>
  <si>
    <t>14/HSST/30.5.2011</t>
  </si>
  <si>
    <t>135/18.7.2011</t>
  </si>
  <si>
    <t>TP:4,000,000</t>
  </si>
  <si>
    <t>16/31-7-2015</t>
  </si>
  <si>
    <t>AP: 200,000 TP:6,000,000</t>
  </si>
  <si>
    <t>AP: 200,000 TP:8,000,000</t>
  </si>
  <si>
    <t>Đỗ Đình Tám</t>
  </si>
  <si>
    <t>Xuân Vũ, Ninh Vân</t>
  </si>
  <si>
    <t>133/18.7.2011</t>
  </si>
  <si>
    <t>TP:2,500,000</t>
  </si>
  <si>
    <t>10/31-7-2015</t>
  </si>
  <si>
    <t>Lưu Thị Huyền</t>
  </si>
  <si>
    <t>Khê Thượng, Ninh Xuân</t>
  </si>
  <si>
    <t>243/09.7.2013</t>
  </si>
  <si>
    <t>11/31-7-2015</t>
  </si>
  <si>
    <t>Lưu Bá Nguyên</t>
  </si>
  <si>
    <t>35/HSST/19.10.2011</t>
  </si>
  <si>
    <t>31/23.11.2011</t>
  </si>
  <si>
    <t>TP:7,000,000</t>
  </si>
  <si>
    <t>12/31-7-2015</t>
  </si>
  <si>
    <t>Trần Đức Tài</t>
  </si>
  <si>
    <t>32/23.11.2011</t>
  </si>
  <si>
    <t>TP:6,000,000</t>
  </si>
  <si>
    <t>13/31-7-2015</t>
  </si>
  <si>
    <t>Phạm Ngọc Chuyến</t>
  </si>
  <si>
    <t>Thôn Nội, Ninh Xuân</t>
  </si>
  <si>
    <t>446/HSST/21.8.2001</t>
  </si>
  <si>
    <t>09/08.01.2002</t>
  </si>
  <si>
    <t>AP: 50,000 TP:9,800,000</t>
  </si>
  <si>
    <t>15/31-7-2015</t>
  </si>
  <si>
    <t>Công ty TNHH Dũng Minh</t>
  </si>
  <si>
    <t>Đường Triệu Việt Vương, phố Hưng Thịnh, phường Bích Đào, TPNB</t>
  </si>
  <si>
    <t>42/KDTM-ST ngày 21/9/2012 của TAND quận 4-TPHCM</t>
  </si>
  <si>
    <t>393/QĐ-CCTHA ngày 13/5/2013</t>
  </si>
  <si>
    <t>Án phí 4.200.00,đ</t>
  </si>
  <si>
    <t>19/QĐ-CCTHA ngày 30/7/2015</t>
  </si>
  <si>
    <t>02/KDTM-ST ngày 01/10/2013 của TAND TPNB</t>
  </si>
  <si>
    <t>186/QĐ-CCTHA ngày 09/12/2013</t>
  </si>
  <si>
    <t>Án phí 142.058.067,đ</t>
  </si>
  <si>
    <t>17/QĐ-CCTHA ngày 30/7/2015</t>
  </si>
  <si>
    <t>DNTN Lợi Lương</t>
  </si>
  <si>
    <t>số 620, phố Mía, phường Ninh Khánh, TP Ninh Bình</t>
  </si>
  <si>
    <t>03/QĐST-KDTM ngày 01/11/2012 của TAND TPNB</t>
  </si>
  <si>
    <t>50/QĐ-CCTHA ngày 23/10/2013</t>
  </si>
  <si>
    <t>Án phí 135.373.874,đ</t>
  </si>
  <si>
    <t>20/QĐ-CCTHA ngày 30/7/2015</t>
  </si>
  <si>
    <t>Nguyễn Hồng Giang</t>
  </si>
  <si>
    <t>phố Hợp Thành, phường Ninh Khánh, TPNB</t>
  </si>
  <si>
    <t>04/KDTM-ST ngày 29/9/2014 TAND TPNB</t>
  </si>
  <si>
    <t>127/QĐ-CCTHA ngày 02/12/2014</t>
  </si>
  <si>
    <t>Án phí 53.117.025,đ</t>
  </si>
  <si>
    <t>48/QĐ-CCTHA ngày 05/8/2015</t>
  </si>
  <si>
    <t>Nguyễn Văn Thanh</t>
  </si>
  <si>
    <t>đường số 5, phố Đông Sơn, phường Bích Đào, TPNB</t>
  </si>
  <si>
    <t>176/2001/HSST ngày 27/8/2001 TAND TP Nam Định</t>
  </si>
  <si>
    <t>197/QĐ-THA ngày 13/12/2001</t>
  </si>
  <si>
    <t>Lê Văn Mạnh</t>
  </si>
  <si>
    <t>phố 10, phường Đông Thành, TPNB</t>
  </si>
  <si>
    <t>Hoàng Văn Đạo</t>
  </si>
  <si>
    <t>phố Trung Thành, phường Ninh Khánh, TPNB</t>
  </si>
  <si>
    <t>40/HSST ngày 19/6/1998 TAND tỉnh Ninh Bình</t>
  </si>
  <si>
    <t>132/QĐ-THA ngày 26/02/2004</t>
  </si>
  <si>
    <t>14/QĐ-CCTHA ngày 30/7/2015</t>
  </si>
  <si>
    <t>Hà Việt Cường</t>
  </si>
  <si>
    <t>106/2005/HSST ngày 18/5/2005 TAND TPNB</t>
  </si>
  <si>
    <t>61/QĐ-THA ngày 07/12/2007</t>
  </si>
  <si>
    <t>Tiền phạt 5.000.000,đ</t>
  </si>
  <si>
    <t>Nguyễn Bá Quyến</t>
  </si>
  <si>
    <t>tổ 3, phố Đông Hồ, phường Bích Đào</t>
  </si>
  <si>
    <t>87/2010/HSST ngày 29/6/2010 TAND TPNB</t>
  </si>
  <si>
    <t>480/QĐ-CCTHA ngày 18/8/2010</t>
  </si>
  <si>
    <t>16/QĐ-CCTHA ngày 30/7/2015</t>
  </si>
  <si>
    <t>250/2012/HSST ngày 04/12/2012 của TAND huyện Hóc Môn-TPHCM</t>
  </si>
  <si>
    <t>380/QĐ-CCTHA ngày 06/4/2013</t>
  </si>
  <si>
    <t>24/QĐ-CCTHA ngày 30/7/2015</t>
  </si>
  <si>
    <t>Bùi Văn Trường</t>
  </si>
  <si>
    <t>phố Bình Yên Đông, phường Ninh Khánh</t>
  </si>
  <si>
    <t>16/2013/HSST ngày 03/5/2013 của TAND huyện Hoa Lư-NB</t>
  </si>
  <si>
    <t>493/QĐ-CCTHA ngày 21/6/2013</t>
  </si>
  <si>
    <t>Tiền phạt 8.000.000,đ</t>
  </si>
  <si>
    <t>46/QĐ-CCTHA ngày 05/8/2015</t>
  </si>
  <si>
    <t>06/2015/HSST ngày 29/01/2015 của TAND TP NB</t>
  </si>
  <si>
    <t>572/QĐ-CCTHA ngày 02/6/2015</t>
  </si>
  <si>
    <t>45/QĐ-CCTHA ngày 05/8/2015</t>
  </si>
  <si>
    <t>Trấn Văn Sáu</t>
  </si>
  <si>
    <t>phố Đông Sơn, phường Bích Đào, TPNB</t>
  </si>
  <si>
    <t>21/2013/HSST ngày 07/3/2013 của TAND TP NB</t>
  </si>
  <si>
    <t>455/QĐ-CCTHA ngày 19/6/2013</t>
  </si>
  <si>
    <t>22/QĐ-CCTHA ngày 30/7/2015</t>
  </si>
  <si>
    <t>Trịnh Hoàng Việt</t>
  </si>
  <si>
    <t>phố Mía Đông, phường Ninh Khánh, TPNB</t>
  </si>
  <si>
    <t>156/2013/HSST ngày 07/11/2013 của TAND TP NB</t>
  </si>
  <si>
    <t>207/QĐ-CCTHA ngày 13/12/2013</t>
  </si>
  <si>
    <t>15/QĐ-CCTHA ngày 30/7/2015</t>
  </si>
  <si>
    <t>Vũ Xuân Huynh</t>
  </si>
  <si>
    <t>phố Phúc Trì, p Nam Thành, TPNB</t>
  </si>
  <si>
    <t>07/HNGĐ ngày 21/01/2011
của TAND TP NB</t>
  </si>
  <si>
    <t>24/QĐTĐ-THA 27/3/2012</t>
  </si>
  <si>
    <t>CDNC 500.000,đ</t>
  </si>
  <si>
    <t>86/QĐ-THA 29/9/2015</t>
  </si>
  <si>
    <t>Phạm Thị Thu Hương</t>
  </si>
  <si>
    <t>phố Tây Sơn 1, p Thanh Bình, TPNB</t>
  </si>
  <si>
    <t>125/HSST ngày 24/9/2012 của TAND TP NB</t>
  </si>
  <si>
    <t>86/QĐ-CCTHA
19/11/2012</t>
  </si>
  <si>
    <t>Tiền phạt: 4.115.000,đ</t>
  </si>
  <si>
    <t>28/QĐ-CCTHA
03/8/2015</t>
  </si>
  <si>
    <t>Phạm Tuấn Linh</t>
  </si>
  <si>
    <t>phố Trung Thành, p. Nam Thành, TPNB</t>
  </si>
  <si>
    <t>44/HSST ngày 29/4/2011
của TA TPNB</t>
  </si>
  <si>
    <t>424/QĐ-THA
27/6/2011</t>
  </si>
  <si>
    <t>29/QĐ-CCTHA
03/8/2015</t>
  </si>
  <si>
    <t>Trần Như Hợp</t>
  </si>
  <si>
    <t>phố Vạn Phúc, p. Thanh Bình, TPNB</t>
  </si>
  <si>
    <t>48/HSST ngày 10/6/2015
của TA TPNB</t>
  </si>
  <si>
    <t>671/QĐ-CCTHA
22/7/2015</t>
  </si>
  <si>
    <t>Án phí: 190.000,đ
Tiền phạt: 5.000.000,đ</t>
  </si>
  <si>
    <t>28-31/7/2015</t>
  </si>
  <si>
    <t>30/QĐ-CCTHA
03/8/2015</t>
  </si>
  <si>
    <t>Bùi Xuân Trường</t>
  </si>
  <si>
    <t>thôn Phúc Sơn 1, xã Ninh Tiến, TPNB</t>
  </si>
  <si>
    <t>143/HSST ngày 01/10/2013
của TA TPNB</t>
  </si>
  <si>
    <t>136/QĐ-CCTHA
02/12/2013</t>
  </si>
  <si>
    <t>Án phí: 200.000,đ
Tiền phạt: 5.000.000,đ
Truy thu:1.500.000,đ</t>
  </si>
  <si>
    <t>72/QĐ-CCTHA
15/9/2015</t>
  </si>
  <si>
    <t>An Quang Triệu</t>
  </si>
  <si>
    <t>thôn Phúc Sơn 2, xã Ninh Tiến, TPNB</t>
  </si>
  <si>
    <t>36/HSST ngày 20/8/2003
của TA h. Hoa Lư</t>
  </si>
  <si>
    <t>158/QĐ-THA
26/02/2004</t>
  </si>
  <si>
    <t>Án phú: 50.000,đ
Tiền phạt: 5.000.000,đ</t>
  </si>
  <si>
    <t>50/QĐ-CCTHA
07/8/2015</t>
  </si>
  <si>
    <t>An Viết Quỳnh</t>
  </si>
  <si>
    <t>Tiền phạt: 4.945.000,đ</t>
  </si>
  <si>
    <t>49/QĐ-CCTHA
07/8/2015</t>
  </si>
  <si>
    <t>Bùi Trọng Quyền</t>
  </si>
  <si>
    <t>09/HSST ngày 09/4/2012
của TA h. Yên Mô</t>
  </si>
  <si>
    <t>426/QĐ-CCTHA
23/7/2012</t>
  </si>
  <si>
    <t>Tiền phạt: 2.800.000,đ</t>
  </si>
  <si>
    <t>51/QĐ-CCTHA
07/8/2015</t>
  </si>
  <si>
    <t>117/HSST ngày 07/9/2010
của TA TP NB</t>
  </si>
  <si>
    <t>108/QĐ-CCTHA
22/10/2010</t>
  </si>
  <si>
    <t xml:space="preserve">Án phí: 400.442,đ
Truy thu: 2.000.000,đ </t>
  </si>
  <si>
    <t>52/QĐ-CCTHA
07/8/2015</t>
  </si>
  <si>
    <t>Kiều Hải Thanh</t>
  </si>
  <si>
    <t>Phố 4, Đông Thành</t>
  </si>
  <si>
    <t>121/HSST ngày 09/9/2013 của TAND TP Ninh Bình</t>
  </si>
  <si>
    <t>65/QĐ-CTHA
ngày 23/10/2013</t>
  </si>
  <si>
    <t>Án phí 200.000 
Tiền phạt: 6.000.000</t>
  </si>
  <si>
    <t>25/QĐ-CCTHA ngày 30/7/2015</t>
  </si>
  <si>
    <t>Nguyễn Văn Quảng</t>
  </si>
  <si>
    <t>Phố 9, Đông Thành</t>
  </si>
  <si>
    <t>97/HSST ngày 22/7/2010 của TAND TP Ninh Bình</t>
  </si>
  <si>
    <t>31/QĐ-CTHA ngày
15/10/2010</t>
  </si>
  <si>
    <t xml:space="preserve">Tiền phạt: 3.500.000 </t>
  </si>
  <si>
    <t>39/QĐ-CCTHA ngày 05/8/2015</t>
  </si>
  <si>
    <t>Nguyễn Thị Nhung</t>
  </si>
  <si>
    <t>15/QĐ-CTHA ngày 15/10/2010</t>
  </si>
  <si>
    <t xml:space="preserve">Tiền phạt: 4.000.000 </t>
  </si>
  <si>
    <t>41/QĐ-CCTHA ngày 05/8/2015</t>
  </si>
  <si>
    <t>Đỗ Văn Lợi</t>
  </si>
  <si>
    <t>Phúc Thịnh, PHúc Thành</t>
  </si>
  <si>
    <t>17/HSST ngày 29/02/2012 của TAND TP Ninh Bình</t>
  </si>
  <si>
    <t>278/QĐ -CTHA
ngày 18.4.2012</t>
  </si>
  <si>
    <t>Án phí: 1.250.000</t>
  </si>
  <si>
    <t>40/QĐ-CCTHA ngày 05.8.2015</t>
  </si>
  <si>
    <t>Phạm Hoàng Giang</t>
  </si>
  <si>
    <t>Phúc Trung, Phúc Thành</t>
  </si>
  <si>
    <t>249/HSST ngày 26/10/2011 của TAND quận Cầu Giấy-TP Hà Nội</t>
  </si>
  <si>
    <t>194/QĐ-CTHA ngày
01/02/2012</t>
  </si>
  <si>
    <t>Tiền phạt:10.000.000</t>
  </si>
  <si>
    <t>42/QĐ-CCTHA 
ngày 05.8.2015</t>
  </si>
  <si>
    <t>Phạm Đức  Công</t>
  </si>
  <si>
    <t>125/HSST ngày 16/11/2008 của TAND TP Ninh Bình</t>
  </si>
  <si>
    <t>83/QĐ-CTHA 
ngày 15/12/2008</t>
  </si>
  <si>
    <t>43/QĐ-CCTHA ngày 05/8/2015</t>
  </si>
  <si>
    <t>Lê Tiến Hùng</t>
  </si>
  <si>
    <t>Phố 6, Đông Thành</t>
  </si>
  <si>
    <t>86/HSST 11/6/2013 của TAND TP Ninh Bình</t>
  </si>
  <si>
    <t>01/QĐ-CTHA ngày
07/10/2013</t>
  </si>
  <si>
    <t xml:space="preserve">Án phí: 200.000
Tiền phạt: 6.000.000 </t>
  </si>
  <si>
    <t>56/QĐ-CCTHA ngày 28/8/2015</t>
  </si>
  <si>
    <t>Lê Đức Thuận</t>
  </si>
  <si>
    <t>Phố 5, Đông Thành</t>
  </si>
  <si>
    <t>39/HSST ngày 02/4/2010 của TAND TP Ninh Bình</t>
  </si>
  <si>
    <t>371/QĐ-CTHA ngày 01/7/2010</t>
  </si>
  <si>
    <t xml:space="preserve">Tiền phạt: 6.000.000 </t>
  </si>
  <si>
    <t>61/QĐ-CCTHA ngày 28/8/2015</t>
  </si>
  <si>
    <t>Lê Văn Điệp</t>
  </si>
  <si>
    <t>377/QĐ -CTHA
ngày 01.7.2010</t>
  </si>
  <si>
    <t>Tiền phạt: 6.000.000</t>
  </si>
  <si>
    <t>62/QĐ-CCTHA ngày 28.8.2015</t>
  </si>
  <si>
    <t>Đinh Công Cương</t>
  </si>
  <si>
    <t>phố 5, Đông Thành</t>
  </si>
  <si>
    <t>109/HSST ngày 23/8/2012 của TAND TP Ninh Bình</t>
  </si>
  <si>
    <t>17/QĐ-CTHA ngày
05/10/2012</t>
  </si>
  <si>
    <t>63/QĐ-CCTHA 
ngày 28.8.2015</t>
  </si>
  <si>
    <t>Nguyễn Thị Hưởng</t>
  </si>
  <si>
    <t>phố 2, Đông Thành</t>
  </si>
  <si>
    <t>86/HSST ngày 11/6/2013 của TAND TP Ninh Bình</t>
  </si>
  <si>
    <t>02/QĐ-CTHA 
ngày 07/10/2013</t>
  </si>
  <si>
    <t>AP: 200.000
Tiền phạt: 5.000.000
Tịch thu: 4.800.000</t>
  </si>
  <si>
    <t>60/QĐ-CCTHA ngày 28/8/2015</t>
  </si>
  <si>
    <t>Cao Anh Tuấn</t>
  </si>
  <si>
    <t>97/HSST ngày 26/7/2012 của TAND TP Ninh Bình</t>
  </si>
  <si>
    <t>08/QĐ-CTHA 
ngày 05/10/2012</t>
  </si>
  <si>
    <t>57/QĐ-CTHA ngày 28/8/2015</t>
  </si>
  <si>
    <t>Đinh Văn Thanh</t>
  </si>
  <si>
    <t>phố 1, Đông Thành</t>
  </si>
  <si>
    <t>20/QĐ-CTHA 
ngày 05/10/2012</t>
  </si>
  <si>
    <t>Tiền phạt: 6.600.000</t>
  </si>
  <si>
    <t>59/QĐ-CCTHA ngày 28/8/2015</t>
  </si>
  <si>
    <t>Vũ Việt Hùng</t>
  </si>
  <si>
    <t>phố 7, Đông Thành</t>
  </si>
  <si>
    <t>112/HSST ngày 27/8/2010 của TAND TP Ninh Bình</t>
  </si>
  <si>
    <t>28/QĐ-CTHA 
ngày 15/10/2010</t>
  </si>
  <si>
    <t>58/QĐ-CCTHA ngày 28/8/2015</t>
  </si>
  <si>
    <t>Hoàng Thị Thân</t>
  </si>
  <si>
    <t>Phúc Tân, Phúc Thành</t>
  </si>
  <si>
    <t>92/HSST ngày 08/9/2014 của TAND TP Ninh Bình</t>
  </si>
  <si>
    <t>27/QĐ-CTHA 
ngày 15/10/2014</t>
  </si>
  <si>
    <t>85/QĐ-CCTHA ngày 28/8/2015</t>
  </si>
  <si>
    <t>Đặng Văn Hoàn</t>
  </si>
  <si>
    <t>104/HSST ngày 18/9/2014 của TAND TP Ninh Bình</t>
  </si>
  <si>
    <t>43/QĐ-CTHA 
ngày 27/10/2014</t>
  </si>
  <si>
    <t>84/QĐ-CTHA ngày 28/8/2015</t>
  </si>
  <si>
    <t>Nguyễn Tử Hưng</t>
  </si>
  <si>
    <t>Thượng Nam, Ninh Nhất, tp Ninh Bình</t>
  </si>
  <si>
    <t>47/HSST - 14/7/1998 của TAND tỉnh Ninh Bình</t>
  </si>
  <si>
    <t>153/QĐ-THA - 09/11/1999</t>
  </si>
  <si>
    <t>Tiền phạt: 14.800.000đ</t>
  </si>
  <si>
    <t>16/QĐ-CCTHA - 05/01/2016</t>
  </si>
  <si>
    <t>Trần Quang Minh</t>
  </si>
  <si>
    <t>Thượng Lân, Ninh Sơn, tp Ninh Bình</t>
  </si>
  <si>
    <t>01/KDTM - 18/5/2010 của TAND tp Ninh Bình</t>
  </si>
  <si>
    <t>04/QĐ-CCTHA - 15/10/2010</t>
  </si>
  <si>
    <t>Án phí: 3.370.000đ</t>
  </si>
  <si>
    <t>07/QĐ-CCTHA - 25/12/2015</t>
  </si>
  <si>
    <t>Đỗ Xuân Hạnh</t>
  </si>
  <si>
    <t>Bích Đào, Ninh Sơn, tp Ninh Bình</t>
  </si>
  <si>
    <t>144/HSST - 01/10/2012 của TAND tp Ninh Bình</t>
  </si>
  <si>
    <t>79/QĐ-CCTHA - 19/11/2012</t>
  </si>
  <si>
    <t>08/QĐ-CCTHA - 25/12/2015</t>
  </si>
  <si>
    <t>Phạm Duy Linh</t>
  </si>
  <si>
    <t>52/HSST - 24/5/2011 của TAND tp Ninh Bình</t>
  </si>
  <si>
    <t>467/QĐ-CCTHA - 18/7/2011</t>
  </si>
  <si>
    <t>Án phí: 630.000đ</t>
  </si>
  <si>
    <t>09/QĐ-CCTHA - 27/12/2015</t>
  </si>
  <si>
    <t>Nguyễn Văn Duy</t>
  </si>
  <si>
    <t>Bắc Thịnh, Ninh Sơn, tp Ninh Bình</t>
  </si>
  <si>
    <t>137/HSST - 04/12/2008 của TAND tp Ninh Bình</t>
  </si>
  <si>
    <t>135/QĐ-THA  - 12/01/2009</t>
  </si>
  <si>
    <t>10/QĐ-CCTHA - 29/12/2015</t>
  </si>
  <si>
    <t>92/HSST - 16/10/1996 của TAND tỉnh Ninh Bình</t>
  </si>
  <si>
    <t>308/QĐ-CCTHA - 03/6/2010</t>
  </si>
  <si>
    <t>Án phí: 7.900.000đ</t>
  </si>
  <si>
    <t>11/QĐ-CCTHA - 30/12/2015</t>
  </si>
  <si>
    <t>Đinh Đức Thiện</t>
  </si>
  <si>
    <t>03/HSST - 29/01/2002 của TAND huyện Hoa Lư, NB</t>
  </si>
  <si>
    <t>12/QĐ-CCTHA - 30/12/2015</t>
  </si>
  <si>
    <t>Công ty TNHH XNK Quang Minh</t>
  </si>
  <si>
    <t>Phong Đào, Ninh Sơn, tp Ninh Bình</t>
  </si>
  <si>
    <t>04/QĐST-KDTM - 30/01/2013 của TAND tp Ninh Bình</t>
  </si>
  <si>
    <t>260/QĐ-CCTHA - 04/02/2013</t>
  </si>
  <si>
    <t>Án phí: 27.355.000đ</t>
  </si>
  <si>
    <t>13/QĐ-CCTHA - 30/12/2015</t>
  </si>
  <si>
    <t>02/KDTMST - 22/8/2012 của TAND tp Ninh Bình</t>
  </si>
  <si>
    <t>495/QĐ-CCTHA - 30/8/2012</t>
  </si>
  <si>
    <t>Án phí: 58.405.400đ</t>
  </si>
  <si>
    <t>14/QĐ-CCTHA - 30/12/2015</t>
  </si>
  <si>
    <t>Đặng Công Lệnh</t>
  </si>
  <si>
    <t>45/HSST ngày 24/5/2011 của TAND tỉnh Bình Định; 110/HSPT ngày 25/02/2014 của TAND Tối cao tại Đà Nẵng</t>
  </si>
  <si>
    <t>14/QĐ-CCTHA - 13/10/2014</t>
  </si>
  <si>
    <t>Truy thu: 50.000.000đ</t>
  </si>
  <si>
    <t>15/QĐ-CCTHA - 30/12/2015</t>
  </si>
  <si>
    <t>Vũ Văn Hải</t>
  </si>
  <si>
    <t>Thiện Tân, Ninh Sơn, tp Ninh Bình</t>
  </si>
  <si>
    <t>74/HSST - 02/7/2014 của TAND tp Ninh Bình</t>
  </si>
  <si>
    <t xml:space="preserve">758/QĐ-CCTHA - 03/9/2014 </t>
  </si>
  <si>
    <t>Tiền phạt: 5.950.000đ</t>
  </si>
  <si>
    <t>71/QĐ-CCTHA - 10/9/2015</t>
  </si>
  <si>
    <t>Nguyễn Thanh Tùng</t>
  </si>
  <si>
    <t>116/HSST - 29/9/2014 của TAND tp Ninh Bình</t>
  </si>
  <si>
    <t>84/QĐ-CCTHA - 10/11/2014</t>
  </si>
  <si>
    <t>74/QĐ-CCTHA - 24/9/2015</t>
  </si>
  <si>
    <t>Nguyễn Ngọc Tích</t>
  </si>
  <si>
    <t>Phương Đình, Ninh Sơn, tp Ninh Bình</t>
  </si>
  <si>
    <t>08/QĐ-DSST - 23/4/2012 của TAND tp Ninh Bình</t>
  </si>
  <si>
    <t>291/QĐ-CCTHA - 26/4/2012</t>
  </si>
  <si>
    <t>Án phi: 2.000.000đ</t>
  </si>
  <si>
    <t>80/QĐ-CCTHA - 24/9/2015</t>
  </si>
  <si>
    <t>Trần Văn Cường</t>
  </si>
  <si>
    <t>80/QĐ-CCTHA - 19/11/2012</t>
  </si>
  <si>
    <t>Phạt: 3.900.000đ</t>
  </si>
  <si>
    <t>78/QĐ-CCTHA - 24/9/2015</t>
  </si>
  <si>
    <t>Đặng Mai Huy + Thơm</t>
  </si>
  <si>
    <t>94/QĐ-CCTHA - 06/11/2013</t>
  </si>
  <si>
    <t>Án phi: 200.000đ</t>
  </si>
  <si>
    <t>07/QĐ-CCTHA - 28/7/2015</t>
  </si>
  <si>
    <t>Nguyễn Văn Minh</t>
  </si>
  <si>
    <t>98/HSST - 23/11/1998 của TAND tỉnh Ninh Bình</t>
  </si>
  <si>
    <t>118/QĐ-CCTHA - 26/02/2004</t>
  </si>
  <si>
    <t>Tiền phạt: 9.800.000đ</t>
  </si>
  <si>
    <t>55/QĐ-CCTHA - 07/8/2015</t>
  </si>
  <si>
    <t>Nguyễn Chí Cường</t>
  </si>
  <si>
    <t>Nam Thịnh, Ninh Sơn, tp Ninh Bình</t>
  </si>
  <si>
    <t>14/HSST - 26/3/2003 của TAND huyện Hoa Lư, NB</t>
  </si>
  <si>
    <t>139/QĐ-CCTHA - 26/02/2004</t>
  </si>
  <si>
    <t>79/QĐ-CCTHA - 24/9/2015</t>
  </si>
  <si>
    <t>Đặng Văn Trung</t>
  </si>
  <si>
    <t>748/QĐ-CCTHA - 03/9/2014</t>
  </si>
  <si>
    <t>70/QĐ-CCTHA - 10/9/2015</t>
  </si>
  <si>
    <t>25/HSST - 07/3/2014 của TAND tp Ninh Bình</t>
  </si>
  <si>
    <t>472/QĐ-CCTHA - 28/4/2014</t>
  </si>
  <si>
    <t>87/QĐ-CCTHA - 30/9/2015</t>
  </si>
  <si>
    <t>Hà Trí Quyết</t>
  </si>
  <si>
    <t>Thôn Thượng, Ninh Nhất, tp Ninh Bình</t>
  </si>
  <si>
    <t>24/HSST - 22/5/2014 của TAND huyện Ý Yên, Nam Định</t>
  </si>
  <si>
    <t>107/QĐ-CCTHA - 14/11/2014</t>
  </si>
  <si>
    <t>02/QĐ-CCTHA - 20/7/2015</t>
  </si>
  <si>
    <t>Nguyễn Minh Chính</t>
  </si>
  <si>
    <t>thôn Tiền, Ninh Nhất, tp Ninh Bình</t>
  </si>
  <si>
    <t>83/HSST - 25/6/2010 của TAND tp Ninh Bình</t>
  </si>
  <si>
    <t>484/QĐ-CCTHA - 18/8/2010</t>
  </si>
  <si>
    <t>03/QĐ-CCTHA - 20/7/2015</t>
  </si>
  <si>
    <t>Hà Huy Đông</t>
  </si>
  <si>
    <t>94/QĐ-CCTHA - 06/11/2011</t>
  </si>
  <si>
    <t>Tiền phạt: 1.400.000đ</t>
  </si>
  <si>
    <t>05/QĐ-CCTHA - 20/7/2015</t>
  </si>
  <si>
    <t>Đinh Sơn Hà</t>
  </si>
  <si>
    <t>23/HSST - 31/5/2013 của TAND huyện Hoa Lư</t>
  </si>
  <si>
    <t>566/QĐ-CCTHA - 19/7/2013</t>
  </si>
  <si>
    <t>Phạt: 7.000.000đ</t>
  </si>
  <si>
    <t>04/QĐ-CCTHA - 20/7/2015</t>
  </si>
  <si>
    <t>143/HSST - 01/10/2013 của TAND tp Ninh Bình</t>
  </si>
  <si>
    <t>137/QĐ-CCTHA - 02/12/2013</t>
  </si>
  <si>
    <t>01/QĐ-CCTHA - 20/7/2015</t>
  </si>
  <si>
    <t>Đặng Văn Hà</t>
  </si>
  <si>
    <t>764/QĐ-CCTHA - 03/9/2014</t>
  </si>
  <si>
    <t>69/QĐ-CCTHA - 10/9/2015</t>
  </si>
  <si>
    <t>Lã Văn Dân</t>
  </si>
  <si>
    <t>769/QĐ-CCTHA - 03/9/2014</t>
  </si>
  <si>
    <t>66/QĐ-CCTHA - 09/9/2015</t>
  </si>
  <si>
    <t>Đỗ Văn Kiên</t>
  </si>
  <si>
    <t>754/QĐ-CCTHA - 03/9/2015</t>
  </si>
  <si>
    <t>68/QĐ-CCTHA - 10/9/2015</t>
  </si>
  <si>
    <t>Đặng Văn Chung</t>
  </si>
  <si>
    <t>Phương Đinh, Ninh Sơn, tp Ninh Bình</t>
  </si>
  <si>
    <t>102/HSST - 26/8/2011 của TAND tp Ninh Bình</t>
  </si>
  <si>
    <t xml:space="preserve">50/QĐ-CCTHA  - 18/10/2011 </t>
  </si>
  <si>
    <t>81/QĐ-CCTHA - 24/9/2015</t>
  </si>
  <si>
    <t>756/QĐ-CCTHA  - 03/9/2014</t>
  </si>
  <si>
    <t>Phạt: 3.000.000đ</t>
  </si>
  <si>
    <t>67/QĐ-CCTHA - 10/9/2015</t>
  </si>
  <si>
    <t>Nguyễn Đức Tùng</t>
  </si>
  <si>
    <t>765/QĐ-CCTHA  - 03/9/2014</t>
  </si>
  <si>
    <t>65/QĐ-CCTHA - 09/9/2015</t>
  </si>
  <si>
    <t>Lã Văn Thông</t>
  </si>
  <si>
    <t>763/QĐ-CCTHA  - 03/9/2015</t>
  </si>
  <si>
    <t>64/QĐ-CCTHA - 09/9/2015</t>
  </si>
  <si>
    <t>Nguyễn Văn Phát</t>
  </si>
  <si>
    <t>Phúc Khánh, Ninh Sơn, tp Ninh Bình</t>
  </si>
  <si>
    <t>129/HSST - 25/9/2012 của TAND tp Ninh BÌnh</t>
  </si>
  <si>
    <t>143/QĐ-CCTHA  - 03/12/2012</t>
  </si>
  <si>
    <t>53/QĐ-CCTHA - 07/8/2015</t>
  </si>
  <si>
    <t>Hợp Thiện, Ninh Sơn, tp Ninh Bình</t>
  </si>
  <si>
    <t>83/QĐ-CCTHA  - 10/11/2014</t>
  </si>
  <si>
    <t>Phạt: 4.000.000d</t>
  </si>
  <si>
    <t>75/QĐ-CCTHA - 24/9/2015</t>
  </si>
  <si>
    <t>Trần Mạnh Cường</t>
  </si>
  <si>
    <t>136/HSST - 27/11/2014 của TAND tp Ninh Bình</t>
  </si>
  <si>
    <t>267/QĐ-CCTHA  - 08/01/2015</t>
  </si>
  <si>
    <t>77/QĐ-CCTHA - 24/9/2015</t>
  </si>
  <si>
    <t>Nguyễn Văn Lâm</t>
  </si>
  <si>
    <t>268/QĐ-CCTHA  - 08/01/2015</t>
  </si>
  <si>
    <t>76/QĐ-CCTHA - 24/9/2015</t>
  </si>
  <si>
    <t>Trần Ngọc Ảnh</t>
  </si>
  <si>
    <t>06/HSST - 19/3/2015 của TAND huyện Kim Sơn, Ninh BÌnh</t>
  </si>
  <si>
    <t>627/QĐ-CCTHA  - 02/7/2015</t>
  </si>
  <si>
    <t>Án phí: 800.000đ</t>
  </si>
  <si>
    <t>82/QĐ-CCTHA - 24/9/2015</t>
  </si>
  <si>
    <t>32/HSST - 07/7/2015 của TAND huyện Thanh Liêm, Hà Nam</t>
  </si>
  <si>
    <t>774/QĐ-CCTHA  - 08/9/2015</t>
  </si>
  <si>
    <t>Án phí: 3.273.000đ</t>
  </si>
  <si>
    <t>83/QĐ-CCTHA - 24/9/2015</t>
  </si>
  <si>
    <t>Phùng Thị Thơm</t>
  </si>
  <si>
    <t>437/QĐ-CCTHA  - 04/6/2013</t>
  </si>
  <si>
    <t>Án phí: 3.550.000đ</t>
  </si>
  <si>
    <t>06/QĐ-CCTHA - 28/7/2015</t>
  </si>
  <si>
    <t>Dương Văn Minh</t>
  </si>
  <si>
    <t>thôn Đông Hạ, xã Ninh Phúc, tp Ninh Bình</t>
  </si>
  <si>
    <t>46/HS-ST ngày 06/5/2008 của TAND tp Ninh Bình</t>
  </si>
  <si>
    <t>246/QĐ-THA  - 23/6/2008</t>
  </si>
  <si>
    <t>Tiền phạt: 2.500.000đ</t>
  </si>
  <si>
    <t>18/QĐ-CCTHA - 14/01/2016</t>
  </si>
  <si>
    <t>Nguyễn Tăng Mạnh</t>
  </si>
  <si>
    <t>Tiền phạt: 1.800.000đ</t>
  </si>
  <si>
    <t>17/QĐ-CCTHA - 14/01/2016</t>
  </si>
  <si>
    <t>116/HSST ngày 06/9/2010 của TAND tp Ninh Bình</t>
  </si>
  <si>
    <t>56/QĐ-CCTHA  - 15/10/2010</t>
  </si>
  <si>
    <t>26/QĐ-CCTHA - 14/01/2016</t>
  </si>
  <si>
    <t>Vũ Anh Tuấn</t>
  </si>
  <si>
    <t>thôn Tiền Vĩnh Tiến, xã Ninh Phúc, tp Ninh Bình</t>
  </si>
  <si>
    <t>105/HSST - 01/8/2012 của TAND tp Ninh Bình</t>
  </si>
  <si>
    <t>171/QĐ-CCTHA  - 03/12/2012</t>
  </si>
  <si>
    <t>Tiền phạt: 3.000.000đ</t>
  </si>
  <si>
    <t>27/QĐ-CCTHA - 14/01/2016</t>
  </si>
  <si>
    <t>Vũ Văn Kim</t>
  </si>
  <si>
    <t>thôn Đoài Hạ, xã Ninh Phúc, tp Ninh Bình</t>
  </si>
  <si>
    <t>121/HSST - 09/9/2013 của TAND tp Ninh Bình</t>
  </si>
  <si>
    <t>66/QĐ-CCTHA  - 23/10/2013</t>
  </si>
  <si>
    <t>Tiền phạt: 2.800.000đ</t>
  </si>
  <si>
    <t>28/QĐ-CCTHA - 14/01/2016</t>
  </si>
  <si>
    <t>Lã Văn Khiêm</t>
  </si>
  <si>
    <t>117/HSST - 30/9/2014 của TAND tp Ninh Bình</t>
  </si>
  <si>
    <t>98/QĐ-CCTHA  - 14/11/2014</t>
  </si>
  <si>
    <t>Tiền phạt: 8.000.000đ     Truy thu: 18.110.000đ</t>
  </si>
  <si>
    <t>30/QĐ-CCTHA - 14/01/2016</t>
  </si>
  <si>
    <t>thôn Đoài Thượng, xã Ninh Phúc, tp Ninh Bình</t>
  </si>
  <si>
    <t>131/HSST - 06/10/2009 của TAND tp Ninh Bình</t>
  </si>
  <si>
    <t>Trịnh Quang Nam</t>
  </si>
  <si>
    <t>thôn Đông Thượng, xã Ninh Phúc, tp Ninh Bình</t>
  </si>
  <si>
    <t>47/QĐ-CCTHA  - 15/10/2010</t>
  </si>
  <si>
    <t>23/QĐ-CCTHA - 14/01/2016</t>
  </si>
  <si>
    <t>Vũ Văn Trọng</t>
  </si>
  <si>
    <t>Tiền phạt: 4.800.000đ</t>
  </si>
  <si>
    <t>24/QĐ-CCTHA - 14/01/2016</t>
  </si>
  <si>
    <t>Nguyễn Văn Chiêu</t>
  </si>
  <si>
    <t>52/QĐ-CCTHA  - 15/10/2010</t>
  </si>
  <si>
    <t>25/QĐ-CCTHA - 14/01/2016</t>
  </si>
  <si>
    <t>Lưu Anh Tú</t>
  </si>
  <si>
    <t>106 - 08/12/2009</t>
  </si>
  <si>
    <t>19/QĐ-CCTHA - 14/01/2016</t>
  </si>
  <si>
    <t>Điền Văn Thủy</t>
  </si>
  <si>
    <t>44/QĐ-CCTHA  - 15/10/2010</t>
  </si>
  <si>
    <t>Tiền phạt: 11.400.000đ</t>
  </si>
  <si>
    <t>22/QĐ-CCTHA - 14/01/2016</t>
  </si>
  <si>
    <t>Trịnh Văn Hiện</t>
  </si>
  <si>
    <t>xã Ninh Phúc, thành phô Ninh Bình</t>
  </si>
  <si>
    <t>62/HSST - 24/5/2010 của TAND tp Ninh Bình</t>
  </si>
  <si>
    <t>403/QĐ-CCTHA  - 27/7/2010</t>
  </si>
  <si>
    <t>Tiền phạt: 3.000.000đ  Truy thu: 5.000.000đ</t>
  </si>
  <si>
    <t>21/QĐ-CCTHA - 14/01/2016</t>
  </si>
  <si>
    <t>Nguyễn Lương Bằng</t>
  </si>
  <si>
    <t>39/HSST - 04/6/2012 của TAND tp Ninh Bình</t>
  </si>
  <si>
    <t>439/QĐ-CCTHA ngày 14/8/2015</t>
  </si>
  <si>
    <t>06/QĐ-CCTHA -13/10/2015</t>
  </si>
  <si>
    <t>Nguyễn Văn Tiến-Nguyễn Thị Liên</t>
  </si>
  <si>
    <t>08/KDTM ngày 05/8/2013</t>
  </si>
  <si>
    <t>620/QĐ-THA ngày 20/8/2013</t>
  </si>
  <si>
    <t>Án phí: 21.800.000đ</t>
  </si>
  <si>
    <t>05/QĐ-CCTHA -13/10/2015</t>
  </si>
  <si>
    <t>Phạm Hưng Long</t>
  </si>
  <si>
    <t>42/HSST ngày 06/10/2009 của TAND tp Ninh Bình</t>
  </si>
  <si>
    <t>198/QĐ-CCTHA ngày 20/12/2012</t>
  </si>
  <si>
    <t>Án phí: 2.009.300đ</t>
  </si>
  <si>
    <t>04/QĐ-CCTHA - 13/10/2015</t>
  </si>
  <si>
    <t>Trịnh Văn viên</t>
  </si>
  <si>
    <t>131/HSST -06/10/2009 của TAND tp Ninh Bình</t>
  </si>
  <si>
    <t>104/QĐ-CCTHA ngày 08/12/2009</t>
  </si>
  <si>
    <t>03/QĐ-CCTHA - 13/10/2015</t>
  </si>
  <si>
    <t>46/QĐ-THA ngày 15/10/2010</t>
  </si>
  <si>
    <t>Tiền phạt: 5.000.000đ</t>
  </si>
  <si>
    <t>01/QĐ-CCTHA - 13/10/2015</t>
  </si>
  <si>
    <t>Nguyễn Văn Lam</t>
  </si>
  <si>
    <t>54/QĐ-THA ngày 15/10/2010</t>
  </si>
  <si>
    <t>02/QĐ-CCTHA - 13/10/2015</t>
  </si>
  <si>
    <t>Đỗ Văn Thắng</t>
  </si>
  <si>
    <t>xã Ninh Phong, thành phô Ninh Bình</t>
  </si>
  <si>
    <t>148/HSST ngày 24/12/2007 của TAND tp Ninh Bình</t>
  </si>
  <si>
    <t>135/QĐ-CCTHA ngày 22/2/2008</t>
  </si>
  <si>
    <t>Tiền phạt: 8.900.000đ</t>
  </si>
  <si>
    <t>08/QĐ-CCTHA - 30/7/2015</t>
  </si>
  <si>
    <t>Vũ Văn Thành</t>
  </si>
  <si>
    <t>42/HSST ngày 10/4/2012 của TAND tp Ninh Bình</t>
  </si>
  <si>
    <t>340/QĐ-THA ngày 24/5/2012</t>
  </si>
  <si>
    <t>Tịch thu: 26.500.000đ</t>
  </si>
  <si>
    <t>10/QĐ-CCTHA ngày 30/7/2015</t>
  </si>
  <si>
    <t>Vũ Thị Kim Xuyến</t>
  </si>
  <si>
    <t>103/HNGĐ ngày 12/11/2012 của TAND tp Ninh Bình</t>
  </si>
  <si>
    <t>96/QĐ-THA ngày 19/11/2012</t>
  </si>
  <si>
    <t>Án phí: 4.000.000đ</t>
  </si>
  <si>
    <t>12/QĐ-CCTHA ngày 30/7/2015</t>
  </si>
  <si>
    <t xml:space="preserve">Nguyễn Văn Chuyền </t>
  </si>
  <si>
    <t>16/HSST ngày22/1/2014 của TAND tp Ninh Bình</t>
  </si>
  <si>
    <t>358/QĐ-THA ngày 26/2/2014</t>
  </si>
  <si>
    <t>Tiền phạt: 6.200.000</t>
  </si>
  <si>
    <t>11/QĐ-CCTHA ngày 30/7/2015</t>
  </si>
  <si>
    <t>Phạm Ngọc Cường</t>
  </si>
  <si>
    <t>362/QĐ-THA ngày 26/2/2014</t>
  </si>
  <si>
    <t>09/QĐ-CCTHA ngày 30/7/2015</t>
  </si>
  <si>
    <t>Vũ Hoài Linh</t>
  </si>
  <si>
    <t>phố 3, Vân Giang, tp Ninh Bình</t>
  </si>
  <si>
    <t>23/HSST - 09/3/2007 của TAND tx Ninh Bình</t>
  </si>
  <si>
    <t>194/QĐ-THA - 25/4/2007</t>
  </si>
  <si>
    <t>32/QĐ-CCTHA - 03/8/2015</t>
  </si>
  <si>
    <t>Trần Đình Ninh</t>
  </si>
  <si>
    <t>71/HSST - 09/9/1999 của TAND tỉnh Ninh Bình</t>
  </si>
  <si>
    <t>77/QĐ-THA - 07/6/2000</t>
  </si>
  <si>
    <t>Phạt: 19.000.000đ</t>
  </si>
  <si>
    <t>38/QĐ-CCTHA - 04/8/2015</t>
  </si>
  <si>
    <t>Đặng Ngọc Độ</t>
  </si>
  <si>
    <t>94/HSST - 28/8/2008 của TAND tp Ninh Bình</t>
  </si>
  <si>
    <t>04/QĐ-THA - 02/10/2008</t>
  </si>
  <si>
    <t>35/QĐ-CCTHA - 03/8/2015</t>
  </si>
  <si>
    <t>93/HSST-30/11/2012 của TAND huyện Ý Yên; 17/HSPT-07/3/2013 của TAND tỉnh Nam Định</t>
  </si>
  <si>
    <t>468/QĐ-CCTHA  - 22/4/2015</t>
  </si>
  <si>
    <t>Án phí: 400.000đ</t>
  </si>
  <si>
    <t>33/QĐ-CCTHA - 03/8/2015</t>
  </si>
  <si>
    <t>Trần Thanh Tùng</t>
  </si>
  <si>
    <t>phố 14, Vân Giang, tp Ninh Bình</t>
  </si>
  <si>
    <t>27/HSST - 17/5/2001 của TAND tỉnh Ninh Bình</t>
  </si>
  <si>
    <t>118/QĐ-THA - 04/7/2001</t>
  </si>
  <si>
    <t>31/QĐ-CCTHA - 03/8/2015</t>
  </si>
  <si>
    <t>Nguyễn Văn THắng</t>
  </si>
  <si>
    <t>phố 4, Vân Giang, tp Ninh Bình</t>
  </si>
  <si>
    <t>11/HSST - 27/3/2002 của TAND huyện Hoa Lư-NB</t>
  </si>
  <si>
    <t>94/QĐ-THA - 21/5/2002</t>
  </si>
  <si>
    <t>36/QĐ-CCTHA - 04/8/2015</t>
  </si>
  <si>
    <t>94/HSST - 13/7/2012 của TAND tp Ninh Bình</t>
  </si>
  <si>
    <t>440/QĐ-CCTHA - 14/8/2012</t>
  </si>
  <si>
    <t>37/QĐ-CCTHA - 04/8/2015</t>
  </si>
  <si>
    <t>49/HSST - 24/01/2014 của TAND thành phố Hà Nội</t>
  </si>
  <si>
    <t>82/QĐ-CCTHA  - 07/11/2014</t>
  </si>
  <si>
    <t>Án phí: 2.100.000đ</t>
  </si>
  <si>
    <t>34/QĐ-CCTHA - 03/8/2015</t>
  </si>
  <si>
    <t>Trần Thị Ngoan</t>
  </si>
  <si>
    <t>TT. Phát Diệm, Kim Sơn, Ninh Bình</t>
  </si>
  <si>
    <t>19/2014/HSST ngày 29/5/2014 của TAND tỉnh Ninh Bình</t>
  </si>
  <si>
    <t>91/QĐ-CTHA ngày 02/02/2015</t>
  </si>
  <si>
    <t>Án phí DSST: 57.492.000,đ</t>
  </si>
  <si>
    <t>11/QĐ-CTHA ngày 31/7/2015</t>
  </si>
  <si>
    <t>Nguyễn Văn Phượng</t>
  </si>
  <si>
    <t>Tùy Hối, Gia Tân, Gia Viễn, NB</t>
  </si>
  <si>
    <t>43/2006/HSST ngày 18/7/2006 của TAND tỉnh Ninh Bình</t>
  </si>
  <si>
    <t>12/QĐ-THA ngày 26/10/2006</t>
  </si>
  <si>
    <t>Tiền phạt: 7.376.000,đ</t>
  </si>
  <si>
    <t>14/QĐ-CTHA ngày 07/8/2015</t>
  </si>
  <si>
    <t>Bùi Anh Sơn</t>
  </si>
  <si>
    <t>Thanh Uy, Gia Vân, Gia Viễn, NB</t>
  </si>
  <si>
    <t>02/2014/HSST ngày 31/10/2014 của TAND tỉnh Ninh Bình</t>
  </si>
  <si>
    <t>06/QĐ-CTHA ngày 02/6/2015</t>
  </si>
  <si>
    <t>Bồi thường cho Bùi T.Mai Phương 65.360.000.đ</t>
  </si>
  <si>
    <t>01/QĐ-CTHA ngày 19/11/2015</t>
  </si>
  <si>
    <t>Trần Văn Khánh- Chủ DNTN Việt Anh</t>
  </si>
  <si>
    <t>Phong Tĩnh, Gia Phong, Gia Viễn, NB</t>
  </si>
  <si>
    <t>03/2012/QĐST-KDTM ngày 25/4/2012 của TAND tỉnh Ninh Bình</t>
  </si>
  <si>
    <t>47/QĐ-CTHA ngày 04/6/2012</t>
  </si>
  <si>
    <t>Án phí KDTM: 85.450.000,đ</t>
  </si>
  <si>
    <t>12/QĐ-CTHA ngày 07/8/2015</t>
  </si>
  <si>
    <t>Trần Văn Khánh</t>
  </si>
  <si>
    <t>01/2013/KDTM-ST ngày 16/5/2013 của TAND tỉnh Ninh Bình</t>
  </si>
  <si>
    <t>13/QĐ-CTHA ngày 02/12/2013</t>
  </si>
  <si>
    <t>Án phí KDTM: 53.884.000,đ</t>
  </si>
  <si>
    <t>13/QĐ-CTHA ngày 07/8/2015</t>
  </si>
  <si>
    <t>Nguyễn Văn Thắng- Chủ DNTN Minh Thư</t>
  </si>
  <si>
    <t>04/2012/ST-KDTM ngày 21/12/2012 của TAND tỉnh Ninh Bình</t>
  </si>
  <si>
    <t>23/QĐ-CTHA ngày 06/3/2013</t>
  </si>
  <si>
    <t>Án phí KDTM: 94.612.000,đ</t>
  </si>
  <si>
    <t>15/QĐ-CTHA ngày 26/8/2015</t>
  </si>
  <si>
    <t>Nguyễn Bình Nguyên</t>
  </si>
  <si>
    <t>Nho Phong, Nho Quan, NB</t>
  </si>
  <si>
    <t>88/HSST ngày 20/10/2003 của TAND tỉnh Ninh Bình</t>
  </si>
  <si>
    <t>54/QĐ-THA ngày 03/5/2004</t>
  </si>
  <si>
    <t>Án phí: 50.000,đ và tịch thu 500.379.000,đ</t>
  </si>
  <si>
    <t>09/QĐ-CTHA ngày 29/7/2015</t>
  </si>
  <si>
    <t>Bùi Đức Vượng</t>
  </si>
  <si>
    <t>Đồng Tâm, Sơn Hà, Nho Quan, NB</t>
  </si>
  <si>
    <t>47/2007/HSST ngày 19/9/2007 của TAND tỉnh Ninh Bình</t>
  </si>
  <si>
    <t>11/QĐ-THA ngày 08/11/2007</t>
  </si>
  <si>
    <t>Án phí DSST: 18.784.000,đ</t>
  </si>
  <si>
    <t>10/QĐ-CTHA ngày 30/7/2015</t>
  </si>
  <si>
    <t>Công ty TNHH một thành viên Sơn Thành</t>
  </si>
  <si>
    <t>01/KDTM - ST/     25.4.2013</t>
  </si>
  <si>
    <t>07/12.02.2015</t>
  </si>
  <si>
    <t>thanh toán nợ 404,161,077</t>
  </si>
  <si>
    <t>01/11-3-2016</t>
  </si>
  <si>
    <t>Đinh Công Dư</t>
  </si>
  <si>
    <t>31/HSST/21.8.2013</t>
  </si>
  <si>
    <t>25/14.11.2013</t>
  </si>
  <si>
    <t>AP:3,069,000</t>
  </si>
  <si>
    <t>02/11-3-2016</t>
  </si>
  <si>
    <t xml:space="preserve">Đinh Bá Thi </t>
  </si>
  <si>
    <t>Tuân Cáo, Ninh Thắng</t>
  </si>
  <si>
    <t>11/HSST/20.01.2015</t>
  </si>
  <si>
    <t>125/17.04.2015</t>
  </si>
  <si>
    <t>AP: 200,000 TP:5,000,000</t>
  </si>
  <si>
    <t>04/28-3-2016</t>
  </si>
  <si>
    <t>Nguyễn Thị Hường</t>
  </si>
  <si>
    <t xml:space="preserve">SN 17, ngõ 347, đường Hải Thượng Lãn Ông, phường Nam Thành, TP Ninh Bình </t>
  </si>
  <si>
    <t>55/2014/HSST ngày 17/6/2014 của TA TPNB</t>
  </si>
  <si>
    <t>678/QĐ-CCTHA ngày 22/7/2015</t>
  </si>
  <si>
    <t>73/QĐ-CCTHA 16/9/2015</t>
  </si>
  <si>
    <t>Trịnh Văn Sơn</t>
  </si>
  <si>
    <t>phố Bạch Đằng, phường Nam Thành, TPNB</t>
  </si>
  <si>
    <t>97/2010/HSST ngày 22/7/2010 của TAND TPNB</t>
  </si>
  <si>
    <t>37/QĐ-CCTHA ngày 15/10/2010</t>
  </si>
  <si>
    <t>31/QĐ-CCTHA ngày 18/3/2016</t>
  </si>
  <si>
    <t>Đinh Thị Hằng</t>
  </si>
  <si>
    <t>phố Phúc Chỉnh 1, phường Nam Thành, TPNB</t>
  </si>
  <si>
    <t>68/2012/HSST ngày 10/5/2012 của TAND TPNB</t>
  </si>
  <si>
    <t>377/QĐ-CCTHA ngày 03/7/2012</t>
  </si>
  <si>
    <t>32/QĐ-CCTHA ngày 18/3/2016</t>
  </si>
  <si>
    <t>Phạm Thị Hằng</t>
  </si>
  <si>
    <t>85/QĐST-HNGĐ ngày 27/9/2011 của TAND TPNB</t>
  </si>
  <si>
    <t>23/QĐ-CCTHA ngày 18/10/1011</t>
  </si>
  <si>
    <t>Án phí: 3.750.000,đ</t>
  </si>
  <si>
    <t>33/QĐ-CCTHA ngày 18/3/2016</t>
  </si>
  <si>
    <t>phường Nam Bình, TPNB</t>
  </si>
  <si>
    <t>Công ty CP xây dựng số 5</t>
  </si>
  <si>
    <t>22/DSST ngày 14/12/2006 của TAND TP Ninh Bình</t>
  </si>
  <si>
    <t>258/QĐ-THA ngày 03/07/2007</t>
  </si>
  <si>
    <t>18/3/2016</t>
  </si>
  <si>
    <t>35/QĐ-CCTHA - 21/3/2016</t>
  </si>
  <si>
    <t>Phạm Văn Nghiên</t>
  </si>
  <si>
    <t>Phạm Công Khanh</t>
  </si>
  <si>
    <t>Phạt, án phí: 8,200</t>
  </si>
  <si>
    <t>63/THA/4/9/2015</t>
  </si>
  <si>
    <t>66/THA/30/12/2013</t>
  </si>
  <si>
    <t>Phạt: 6.000</t>
  </si>
  <si>
    <t>Nguyễn văn Thiên</t>
  </si>
  <si>
    <t>Yên Hòa- Yên Mô</t>
  </si>
  <si>
    <t>34/THA/3/11/2014</t>
  </si>
  <si>
    <t>Phạt: 3.000</t>
  </si>
  <si>
    <t>54/THA/28/7/2015</t>
  </si>
  <si>
    <t>Trần Văn Ước</t>
  </si>
  <si>
    <t>xóm 5, Như Hòa, Kim Sơn, NB</t>
  </si>
  <si>
    <t>15/2015/HSST ngày 25/6/2015 của TAND tỉnh Ninh Bình</t>
  </si>
  <si>
    <t xml:space="preserve">02/QĐ-CTHA ngày 11/11/2015 </t>
  </si>
  <si>
    <t>BTCD: 77.135.000,đ</t>
  </si>
  <si>
    <t>02/QĐ-CTHA ngày 21/3/2016</t>
  </si>
  <si>
    <t>Tổ 1, p Tây Sơn</t>
  </si>
  <si>
    <t>22.02.2016</t>
  </si>
  <si>
    <t>Hoàng Minh Thanh</t>
  </si>
  <si>
    <t>57/HSST/16.11.2009</t>
  </si>
  <si>
    <t>35/18.12.2009</t>
  </si>
  <si>
    <t>AP:200.000đ; TT: 1.600.000đ</t>
  </si>
  <si>
    <t>12/25.2.2016</t>
  </si>
  <si>
    <t>Nguyễn Thành Kiên</t>
  </si>
  <si>
    <t>Tổ 1, p Bắc Sơn</t>
  </si>
  <si>
    <t>01/HSST/07.1.2015</t>
  </si>
  <si>
    <t>161/26.2.2015</t>
  </si>
  <si>
    <t>phạt:4.800.000đ</t>
  </si>
  <si>
    <t>23.02.2016</t>
  </si>
  <si>
    <t>07/25.2.2016</t>
  </si>
  <si>
    <t>Bùi Đức Hiến</t>
  </si>
  <si>
    <t>Tổ 9, p Bắc Sơn</t>
  </si>
  <si>
    <t>31HSPT//09.8.1999</t>
  </si>
  <si>
    <t>70/13.9.1999</t>
  </si>
  <si>
    <t>AP:4.434.000đ</t>
  </si>
  <si>
    <t>05/25.2.2016</t>
  </si>
  <si>
    <t>Lê Văn Hoàn</t>
  </si>
  <si>
    <t>Đoàn Kết, Yên Sơn</t>
  </si>
  <si>
    <t>64/HSST/30.11.2012</t>
  </si>
  <si>
    <t>51/04.11.2012</t>
  </si>
  <si>
    <t>phạt:8.000.000đ</t>
  </si>
  <si>
    <t>24.02.2016</t>
  </si>
  <si>
    <t>13/25.02.2016</t>
  </si>
  <si>
    <t>Vũ Khắc Hưng</t>
  </si>
  <si>
    <t>Tổ 4, P Bắc Sơn</t>
  </si>
  <si>
    <t>05/HSST/05.02.2010</t>
  </si>
  <si>
    <t>68/10.3.2010</t>
  </si>
  <si>
    <t>AP:1.365.000đ</t>
  </si>
  <si>
    <t>08/25.02.2016</t>
  </si>
  <si>
    <t>Đinh Tuấn Anh</t>
  </si>
  <si>
    <t>Đôị 2, Quang Sơn</t>
  </si>
  <si>
    <t>171/26.02.2015</t>
  </si>
  <si>
    <t>04/25.02.2016</t>
  </si>
  <si>
    <t>Nguyễn Thị Tươi</t>
  </si>
  <si>
    <t>125/HSPT/13.12.2011</t>
  </si>
  <si>
    <t>186/17.7.2012</t>
  </si>
  <si>
    <t>Phạt: 2.650.000đ</t>
  </si>
  <si>
    <t>03/25.02.2016</t>
  </si>
  <si>
    <t>Đỗ Ngọc Huy</t>
  </si>
  <si>
    <t>Tổ 19, P Nam Sơn</t>
  </si>
  <si>
    <t>27/HSST/10.7.2015</t>
  </si>
  <si>
    <t>283/13.8.2015</t>
  </si>
  <si>
    <t>AP:200.000đ; Phạt:3.000.000đ</t>
  </si>
  <si>
    <t>29.02.2016</t>
  </si>
  <si>
    <t>31/29.02.2016</t>
  </si>
  <si>
    <t>Nguyễn Văn Thắng</t>
  </si>
  <si>
    <t>Tổ 15, P Nam Sơn</t>
  </si>
  <si>
    <t>02/TCDS-ST/12.01.2009</t>
  </si>
  <si>
    <t>62/17.2.2009</t>
  </si>
  <si>
    <t>AP:1.999.000đ</t>
  </si>
  <si>
    <t>32/29.02.2016</t>
  </si>
  <si>
    <t>Nguyễn Văn Bình</t>
  </si>
  <si>
    <t>T Nguyễn, Yên Sơn</t>
  </si>
  <si>
    <t>49/HSST/26.11.2013</t>
  </si>
  <si>
    <t>66/02.01.2014</t>
  </si>
  <si>
    <t>Phạt:7.000.000đ</t>
  </si>
  <si>
    <t>09/25.02.2016</t>
  </si>
  <si>
    <t>Đinh Duy Hải</t>
  </si>
  <si>
    <t>Tổ 9, Nam Sơn</t>
  </si>
  <si>
    <t>70/HSST/17.12.2007</t>
  </si>
  <si>
    <t>160/07.5.2013</t>
  </si>
  <si>
    <t>29/02.2016</t>
  </si>
  <si>
    <t>36/29.02.2016</t>
  </si>
  <si>
    <t xml:space="preserve"> Đinh Quốc Sử</t>
  </si>
  <si>
    <t>09/HSST/30.6.1993</t>
  </si>
  <si>
    <t>76/09.8.2005</t>
  </si>
  <si>
    <t>Phạt:450.000đ; TT:590.000</t>
  </si>
  <si>
    <t>29.2.2016</t>
  </si>
  <si>
    <t>37/29.02.2016</t>
  </si>
  <si>
    <t>Ninh Văn Tuấn</t>
  </si>
  <si>
    <t>Tổ 12, p. Bắc Sơn</t>
  </si>
  <si>
    <t>146/HSST/29.11.2011</t>
  </si>
  <si>
    <t>75/12.2.2012</t>
  </si>
  <si>
    <t>23/2.2016</t>
  </si>
  <si>
    <t>06/25.2.2016</t>
  </si>
  <si>
    <t>Đỗ Ngọc Hòa</t>
  </si>
  <si>
    <t>Đi tù</t>
  </si>
  <si>
    <t>199/15.7.2013</t>
  </si>
  <si>
    <t>19/29.02.2016</t>
  </si>
  <si>
    <t>Thôn 1 -  Đông Sơn</t>
  </si>
  <si>
    <t>TP:8000000</t>
  </si>
  <si>
    <t>25.02.2016</t>
  </si>
  <si>
    <t>50/06.09.2011 TA Tam Điệp</t>
  </si>
  <si>
    <t>TP:15400000</t>
  </si>
  <si>
    <t>Phạm Đức Hoàn</t>
  </si>
  <si>
    <t>Thôn 3 -  Đông Sơn</t>
  </si>
  <si>
    <t>31/14.11.2013 TA Yên Mô</t>
  </si>
  <si>
    <t>Phạm Thị Lành</t>
  </si>
  <si>
    <t>thôn 4B - Đông Sơn</t>
  </si>
  <si>
    <t>42/13.7.2001 tỉnh Ninh Bình</t>
  </si>
  <si>
    <t>TP+AP:5.050.000</t>
  </si>
  <si>
    <t>Phạm Khắc Tùng</t>
  </si>
  <si>
    <t>Thôn 5 - Đông Sơn</t>
  </si>
  <si>
    <t>02/22.01.2014 TA Tam Điệp</t>
  </si>
  <si>
    <t>TP: 5000000</t>
  </si>
  <si>
    <t>26.02.2016</t>
  </si>
  <si>
    <t>Đỗ Thị Lan</t>
  </si>
  <si>
    <t>73/12.12.2011 TA tỉnh Thanh Hóa</t>
  </si>
  <si>
    <t>AP:29280000</t>
  </si>
  <si>
    <t xml:space="preserve">10/23.7.2012 tỉnh Ninh Bình </t>
  </si>
  <si>
    <t>AP:27240000</t>
  </si>
  <si>
    <t>20/29.02.2016</t>
  </si>
  <si>
    <t>Đinh Đăng Điệp</t>
  </si>
  <si>
    <t>TT: 7000000</t>
  </si>
  <si>
    <t>23/29.02.2016</t>
  </si>
  <si>
    <t>Phạm Thị Hoan</t>
  </si>
  <si>
    <t>Tạ Văn Thành</t>
  </si>
  <si>
    <t>TT: 2730000</t>
  </si>
  <si>
    <t>Nguyễn Hồng Thanh</t>
  </si>
  <si>
    <t>Phạm Huy Kỷ</t>
  </si>
  <si>
    <t>99/09.12.2014</t>
  </si>
  <si>
    <t>07/17.1.2003</t>
  </si>
  <si>
    <t>34/18.12.2009</t>
  </si>
  <si>
    <t>200/15.8.2012</t>
  </si>
  <si>
    <t>139/17.8.2009</t>
  </si>
  <si>
    <t>Đinh Thị Định</t>
  </si>
  <si>
    <t>xã Ninh Khang, huyện Hoa Lư</t>
  </si>
  <si>
    <t>505/HSPT ngày 29/7/2008 TAND tối cao</t>
  </si>
  <si>
    <t>96/QD-CTHA ngày 10/9/2008</t>
  </si>
  <si>
    <t>Tiền tịch thu xung công quỹ
35.478.000.đ</t>
  </si>
  <si>
    <t>17/QĐ-CTHA 
ngày 23/9/2015</t>
  </si>
  <si>
    <t>Vũ Kiên Cường</t>
  </si>
  <si>
    <t xml:space="preserve">phường Phúc Thành, 
TP Ninh Bình </t>
  </si>
  <si>
    <t xml:space="preserve">04/2013/HSST 
ngày 23/4/2013 
TAND
 tỉnh Ninh Bình </t>
  </si>
  <si>
    <t>43/QD-CTHA ngày 18/7/2013</t>
  </si>
  <si>
    <t>tiền phạt 
18.800.000,đ</t>
  </si>
  <si>
    <t>04/QD-CTHA 
ngày 24/7/2015</t>
  </si>
  <si>
    <t xml:space="preserve">
</t>
  </si>
  <si>
    <t>Nguyễn Văn Thương</t>
  </si>
  <si>
    <t xml:space="preserve">18/2013/HSST 
ngày 23/8/2013 
TAND
 tỉnh Ninh Bình </t>
  </si>
  <si>
    <t>12/QD-CTHA ngày 28/10/2013</t>
  </si>
  <si>
    <t>án phí 
119.097.000,đ</t>
  </si>
  <si>
    <t>02/QD-CTHA 
ngày 24/7/2015</t>
  </si>
  <si>
    <t>Nguyễn Trọng Bằng</t>
  </si>
  <si>
    <t xml:space="preserve">05/2013/HSST 
ngày 26/4/2013 
TAND
 tỉnh Ninh Bình </t>
  </si>
  <si>
    <t>07/QD-CTHA 
ngày 04/10/2013</t>
  </si>
  <si>
    <t>án phí 
113.049.000,đ</t>
  </si>
  <si>
    <t>05/QD-CTHA 
ngày 24/7/2015</t>
  </si>
  <si>
    <t>Phạm Văn Phong</t>
  </si>
  <si>
    <t>xã Yên Nhân, huyện Yên Mô</t>
  </si>
  <si>
    <t xml:space="preserve">03/2013/HSST ngày 26/3/2013 TAND tỉnh Ninh Bình </t>
  </si>
  <si>
    <t>62/QD-CTHA 
ngày 08/4/2014</t>
  </si>
  <si>
    <t>án phí 
98.200.000,đ</t>
  </si>
  <si>
    <t>01/QD-CTHA 
ngày 22/7/2015</t>
  </si>
  <si>
    <t>Phạm Thanh Vân</t>
  </si>
  <si>
    <t xml:space="preserve">Phường Tân Thành TP Ninh Bình </t>
  </si>
  <si>
    <t xml:space="preserve">21/2013/HSST ngày 23/9/2013 TAND tỉnh Ninh Bình </t>
  </si>
  <si>
    <t>38/QD-CTHA 
ngày 22/01/2014</t>
  </si>
  <si>
    <t>án phí 
3.680.000,đ
tịch thu xung công 90.000.000,đ</t>
  </si>
  <si>
    <t>08/QD-CTHA 
ngày 29/7/2015</t>
  </si>
  <si>
    <t>xã Khánh Hòa, huyện Yên Khánh</t>
  </si>
  <si>
    <t xml:space="preserve">20/2012/HSST ngày 23/11/2012 TAND tỉnh Ninh Bình </t>
  </si>
  <si>
    <t>38/QD-CTHA 
ngày 17/6/2013</t>
  </si>
  <si>
    <t>án phí 
- 33.200.000,đ
- 17.000.000,đ
- 32.000.000,đ</t>
  </si>
  <si>
    <t>16/QD-CTHA 
ngày 07/9/2015</t>
  </si>
  <si>
    <t>1. Vũ Văn Khâm
2. Hoàng Thị Oanh
3. Đoàn Thị Len</t>
  </si>
  <si>
    <t>Đinh Văn Hưng</t>
  </si>
  <si>
    <t>Vũ Công Khanh</t>
  </si>
  <si>
    <t>25/9/2015</t>
  </si>
  <si>
    <t>Đinh Văn Tuân</t>
  </si>
  <si>
    <t>Án phí: 200.000đ Tiền phạt: 7.000.000đ</t>
  </si>
  <si>
    <t>39/HSST ngày 29/9/2014, TAND Yên Khánh</t>
  </si>
  <si>
    <t>Xóm 3A, Khánh Nhạc, Yên Khánh</t>
  </si>
  <si>
    <t>Án phí: 200.000đ Tiền phạt: 5.000.000đ</t>
  </si>
  <si>
    <t>Bùi Duy Vương</t>
  </si>
  <si>
    <t>Xóm 1. Khánh Cường, Yên Khánh</t>
  </si>
  <si>
    <t>06/HSPT ngày 13/11/2009, TAND T. Sơn La</t>
  </si>
  <si>
    <t>214/QĐ-THA ngày 21/3/2013</t>
  </si>
  <si>
    <t>Truy Thu: 29.970.000đ</t>
  </si>
  <si>
    <t>28/9/2015</t>
  </si>
  <si>
    <t>01/QĐ-CCTHA ngày 30/9/2015</t>
  </si>
  <si>
    <t>29/9/2015</t>
  </si>
  <si>
    <t>Lê Văn Hiếu</t>
  </si>
  <si>
    <t>Xóm Ngoại, Khánh Hoà, Yên Khánh</t>
  </si>
  <si>
    <t>21/HSST ngày 31/10/2012, TAND Yên Khánh</t>
  </si>
  <si>
    <t>03/QĐ-THA ngày 02/10/2012</t>
  </si>
  <si>
    <t>Án phí: 200.000đ Tịch Thu: 900.000đ</t>
  </si>
  <si>
    <t>03/QĐ-CCTHA ngày 30/9/2015</t>
  </si>
  <si>
    <t>Lương Xuân Huy</t>
  </si>
  <si>
    <t>Thôn Phú Mỹ, Khánh Vân, Yên Khánh</t>
  </si>
  <si>
    <t>62/HSST ngày 25/5/2005, TAND TPHCM</t>
  </si>
  <si>
    <t>32/QĐ-THA ngày 28/10/2013</t>
  </si>
  <si>
    <t>Tịch Thu: 14.200.000đ</t>
  </si>
  <si>
    <t>06/QĐ-CCTHA ngày 30/9/2015</t>
  </si>
  <si>
    <t>Lê Văn Khắc</t>
  </si>
  <si>
    <t>08/HSPT ngày 14/3/2006, TAND T. Ninh Bình</t>
  </si>
  <si>
    <t>89/QĐ-THA ngày 10/4/2006</t>
  </si>
  <si>
    <t>Án phí: 50.000đ Tiền phạt: 6.000.000đ</t>
  </si>
  <si>
    <t>04/QĐ-CCTHA ngày 30/9/2015</t>
  </si>
  <si>
    <t>Lâm Xuân Lương</t>
  </si>
  <si>
    <t>Phố 5, TT Yên Ninh, Yên Ninh</t>
  </si>
  <si>
    <t>130/QĐ-THA ngày 16/7/2012</t>
  </si>
  <si>
    <t xml:space="preserve"> Tiền phạt: 5.000.000đ</t>
  </si>
  <si>
    <t>07/QĐ-CCTHA ngày 30/9/2015</t>
  </si>
  <si>
    <t>Nguyễn Công Luận</t>
  </si>
  <si>
    <t>Xóm 8, Khánh Thuỷ, Yên Khánh</t>
  </si>
  <si>
    <t>26/HSST ngày 16/7/2014, TAND Yên Khánh</t>
  </si>
  <si>
    <t>38/QĐ-THA ngày 11/11/2014</t>
  </si>
  <si>
    <t>31/12/2015</t>
  </si>
  <si>
    <t>01/QĐ-CCTHA ngày 31/12/2015</t>
  </si>
  <si>
    <t>Phạm Văn Thiện</t>
  </si>
  <si>
    <t>Xóm 6, Khánh Thuỷ, Yên Khánh</t>
  </si>
  <si>
    <t>13/HSST ngày 24/4/2014, TAND Yên Khánh</t>
  </si>
  <si>
    <t>270/QĐ-THA ngày 30/6/2014</t>
  </si>
  <si>
    <t>29/12/2015</t>
  </si>
  <si>
    <t>02/QĐ-CCTHA ngày 31/12/2015</t>
  </si>
  <si>
    <t>Phạm Văn Đức</t>
  </si>
  <si>
    <t>93/HSST ngày 20/4/2007, TAND Dĩ An, Bình Dương</t>
  </si>
  <si>
    <t>84/QĐ-THA ngày 19/6/2007</t>
  </si>
  <si>
    <t>Án phí: 1.500.000đ</t>
  </si>
  <si>
    <t>28/12/2015</t>
  </si>
  <si>
    <t>03/QĐ-CCTHA ngày 31/12/2015</t>
  </si>
  <si>
    <t>Lê Văn Luyện</t>
  </si>
  <si>
    <t>30/12/2015</t>
  </si>
  <si>
    <t>07/QĐ-CCTHA ngày 31/12/2015</t>
  </si>
  <si>
    <t>Nguyễn văn Công</t>
  </si>
  <si>
    <t>Xóm Phong An, Khánh Thiện, Yên Khánh</t>
  </si>
  <si>
    <t>46/HSST ngày 26/12/2014, TAND Yên Khánh</t>
  </si>
  <si>
    <t>127/QĐ-THA ngày 03/2/2015</t>
  </si>
  <si>
    <t>Tịch thu: 200.000đ Tiền phạt: 5.000.000đ</t>
  </si>
  <si>
    <t>04/QĐ-CCTHA ngày 31/12/2015</t>
  </si>
  <si>
    <t>xóm Phú Hậu, Khánh Thiện, Yên Khánh</t>
  </si>
  <si>
    <t>52/HSST ngày 30/12/2014 TAND Yên Khánh</t>
  </si>
  <si>
    <t>134/QĐ-CCTHA ngày 03/2/2015</t>
  </si>
  <si>
    <t>Án phí: 200.000đ Tiền phạt: 3.000.000đ</t>
  </si>
  <si>
    <t>05/QĐ-CCTHA ngày 31/12/2015</t>
  </si>
  <si>
    <t>Phạm Đức Thế</t>
  </si>
  <si>
    <t>phố Hậu, Khánh Thiện, Yên Khánh</t>
  </si>
  <si>
    <t>231/HSST ngày 28/9/2011, TAND Q. Cầu Giấy</t>
  </si>
  <si>
    <t>59/QĐ-THA ngày 20/11/2012</t>
  </si>
  <si>
    <t xml:space="preserve"> Tiền phạt: 6.000.000đ</t>
  </si>
  <si>
    <t>06/QĐ-CCTHA ngày 31/12/2015</t>
  </si>
  <si>
    <t>Lê Đông Lân</t>
  </si>
  <si>
    <t>13/HSST ngày 29/4/2014, TAND Yên Khánh</t>
  </si>
  <si>
    <t>272/QĐ-THA ngày 30/6/2014</t>
  </si>
  <si>
    <t>Tiền phạt: 3.500.000đ</t>
  </si>
  <si>
    <t>27/01/2016</t>
  </si>
  <si>
    <t>10/QĐ-CCTHA ngày 29/1/2016</t>
  </si>
  <si>
    <t>Bùi Văn Nam</t>
  </si>
  <si>
    <t>Xóm 4, Khánh Thuỷ, Yên Khánh</t>
  </si>
  <si>
    <t>134/HSST ngày 28/9/2014 TAND Q. Nam Từ Liêm</t>
  </si>
  <si>
    <t>158/QĐ-CCTHA ngày 26/4/2015</t>
  </si>
  <si>
    <t>11/QĐ-CCTHA ngày 29/01/2016</t>
  </si>
  <si>
    <t>Đỗ Văn Duy</t>
  </si>
  <si>
    <t>Xóm 1, Khánh Thuỷ, Yên Khánh</t>
  </si>
  <si>
    <t>07/HSST ngày 28/3/2013, TAND Yên Khánh</t>
  </si>
  <si>
    <t>239/QĐ-THA ngày 06/6/2013</t>
  </si>
  <si>
    <t xml:space="preserve"> Tiền phạt: 2.860.000đ</t>
  </si>
  <si>
    <t>08/QĐ-CCTHA ngày 29/01/2016</t>
  </si>
  <si>
    <t>Lã Văn Quý</t>
  </si>
  <si>
    <t>thôn Hạ Giá, Khánh Cư, Yên Khánh</t>
  </si>
  <si>
    <t>104/HSPT ngày 04/2/1999, TAND Tối cao</t>
  </si>
  <si>
    <t>94/QĐ-THA ngày 10/8/2007</t>
  </si>
  <si>
    <t xml:space="preserve"> Tiền phạt: 19.600.000đ</t>
  </si>
  <si>
    <t>21/QĐ-CCTHA ngày 10/3/2016</t>
  </si>
  <si>
    <t>Phạm Văn Phượng</t>
  </si>
  <si>
    <t>Xóm 3, Khánh Cư, Yên Khánh</t>
  </si>
  <si>
    <t>21/HSST ngày 16/9/2010, TAND tỉnh Ninh Bình</t>
  </si>
  <si>
    <t>35/QĐ-THA ngày 06/12/2010</t>
  </si>
  <si>
    <t>Án phí: 200.000đ Tiền phạt: 4.000.000đ</t>
  </si>
  <si>
    <t>20/QĐ-CCTHA ngày 10/3/2016</t>
  </si>
  <si>
    <t>Nguyễn Văn Hoàng</t>
  </si>
  <si>
    <t>Xóm Trại, Khánh Cư, Yên Khánh</t>
  </si>
  <si>
    <t>25/HSST ngày 25/9/2013, TAND Yên Khánh</t>
  </si>
  <si>
    <t>63/QĐ-THA ngày 11/12/2013</t>
  </si>
  <si>
    <t>22/QĐ-CCTHA ngày 10/3/2016</t>
  </si>
  <si>
    <t>Vũ Văn Phương</t>
  </si>
  <si>
    <t>Thôn Khê Thượng, Khánh Cư, Yên Khánh</t>
  </si>
  <si>
    <t>1371/HSPT ngày 29/3/1999 TAND Tối Cao</t>
  </si>
  <si>
    <t>59/QĐ-CCTHA ngày 05/7/2001</t>
  </si>
  <si>
    <t>24/QĐ-CCTHA ngày 10/3/2016</t>
  </si>
  <si>
    <t>Mai Văn Luận</t>
  </si>
  <si>
    <t>Xóm 2, Khánh Hồng, Yên Khánh</t>
  </si>
  <si>
    <t>05/HSST ngày 05/3/2014, TAND Yên Khánh</t>
  </si>
  <si>
    <t>283/QĐ-THA ngày 30/6/2014</t>
  </si>
  <si>
    <t>21/03/2016</t>
  </si>
  <si>
    <t>25/QĐ-CCTHA ngày 24/3/2016</t>
  </si>
  <si>
    <t>23/03/2016</t>
  </si>
  <si>
    <t>Trương Văn Hản</t>
  </si>
  <si>
    <t>Xóm 6, Khánh Hồng, Yên Khánh</t>
  </si>
  <si>
    <t>282/QĐ-THA ngày 30/6/2014</t>
  </si>
  <si>
    <t>18/03/2016</t>
  </si>
  <si>
    <t>30/QĐ-CCTHA ngày 24/3/2016</t>
  </si>
  <si>
    <t>Mai Văn Bức</t>
  </si>
  <si>
    <t>Xóm 4, Khánh Hồng, Yên Khánh</t>
  </si>
  <si>
    <t>292/QĐ-THA ngày 30/6/2014</t>
  </si>
  <si>
    <t>24/03/2016</t>
  </si>
  <si>
    <t>27/QĐ-CCTHA ngày 24/3/2016</t>
  </si>
  <si>
    <t>Đinh Văn Ước</t>
  </si>
  <si>
    <t>Xóm 9, Khánh Hồng, Yên Khánh</t>
  </si>
  <si>
    <t>26/HSST ngày 24/8/2012, TAND Yên Khánh</t>
  </si>
  <si>
    <t>45/QĐ-THA ngày 25/10/2012</t>
  </si>
  <si>
    <t>32/QĐ-CCTHA ngày 24/3/2016</t>
  </si>
  <si>
    <t>22/3/2016</t>
  </si>
  <si>
    <t>Nguyễn Xuân Trường</t>
  </si>
  <si>
    <t>Xóm 14, Khánh Hồng, Yên Khánh</t>
  </si>
  <si>
    <t>41/QĐ-THA ngày 11/11/2014</t>
  </si>
  <si>
    <t>21/3/2016</t>
  </si>
  <si>
    <t>26/QĐ-CCTHA ngày 24/3/2016</t>
  </si>
  <si>
    <t>Đào Văn Hiền</t>
  </si>
  <si>
    <t>293/QĐ-THA ngày 30/6/2014</t>
  </si>
  <si>
    <t>Tiền phạt: 2.700.000đ</t>
  </si>
  <si>
    <t>28/QĐ-CCTHA ngày 24/3/2016</t>
  </si>
  <si>
    <t>Đinh Văn Sỹ</t>
  </si>
  <si>
    <t>Thôn Phú Sơn, xã Khánh Phú, Yên Khánh</t>
  </si>
  <si>
    <t>40/HSST ngày 22/11/2012 TAND huyện Yên Khánh</t>
  </si>
  <si>
    <t>122/QĐ-CCTHA ngày 11/01/2013</t>
  </si>
  <si>
    <t>tiền phạt:     3.000.000đ</t>
  </si>
  <si>
    <t>14/QĐ-CCTHA ngày 10/3/2016</t>
  </si>
  <si>
    <t>Thôn Phú Thượng, xã Khánh An, Yên Khánh</t>
  </si>
  <si>
    <t>32/HSST ngày 27/12/2013 TAND Yên Khánh. 16/HSPT ngày 18/3/2014 TAND tỉnh Ninh Bình</t>
  </si>
  <si>
    <t>Đỗ Văn Tâm</t>
  </si>
  <si>
    <t>Thôn 21, xã Khánh Trung, Yên Khánh</t>
  </si>
  <si>
    <t>31/HSST ngày 20/8/2014 TAND huyện Yên Khánh</t>
  </si>
  <si>
    <t>72/QĐ-CCTHA ngày 18/11/2014</t>
  </si>
  <si>
    <t>17/QĐ-CCTHA ngày 10/3/2016</t>
  </si>
  <si>
    <t>Trịnh Xuân Thư</t>
  </si>
  <si>
    <t>185/QĐ-CCTHA ngày 11/4/2014</t>
  </si>
  <si>
    <t>Tiền phạt    7.500.000đ</t>
  </si>
  <si>
    <t>18/QĐ-CCTHA ngày 10/3/2016</t>
  </si>
  <si>
    <t>Phạm Văn Tuyền</t>
  </si>
  <si>
    <t>79/QĐ-CCTHA ngày 14/10/2003</t>
  </si>
  <si>
    <t>19/QĐ-CCTHA ngày 10/3/2016</t>
  </si>
  <si>
    <t>23/3/2016</t>
  </si>
  <si>
    <t>Bùi Văn Định</t>
  </si>
  <si>
    <t>Đội 2, xã Khánh Vân, Yên Khánh</t>
  </si>
  <si>
    <t>18/HSST ngày 21/3/2013 TAND huyện Gia Viễn</t>
  </si>
  <si>
    <t>05/QĐ-CCTHA ngày 15/10/2013</t>
  </si>
  <si>
    <t>Tiền phạt    14.500.000đ</t>
  </si>
  <si>
    <t>35/QĐ-CCTHA ngày 25/3/2016</t>
  </si>
  <si>
    <t>Vũ Thị Định</t>
  </si>
  <si>
    <t>05/DSST ngày 16/12/2010 TAND huyện Yên Khánh</t>
  </si>
  <si>
    <t>53/QĐ-CCTHA ngày 20/01/2011</t>
  </si>
  <si>
    <t>Án phí        3.500.000đ</t>
  </si>
  <si>
    <t>36/QĐ-CCTHA ngày 25/3/2016</t>
  </si>
  <si>
    <t>06/13-4-2016</t>
  </si>
  <si>
    <t>TP:7,700,000</t>
  </si>
  <si>
    <t>195/04/8/2015</t>
  </si>
  <si>
    <t>118/HSST/04/6/2012</t>
  </si>
  <si>
    <t>La Mai, Ninh Giang</t>
  </si>
  <si>
    <t>05/13-4-2016</t>
  </si>
  <si>
    <t>89/24.6.2015</t>
  </si>
  <si>
    <t>615/STHS/09/4/1999</t>
  </si>
  <si>
    <t>Đinh Văn Cường</t>
  </si>
  <si>
    <t>Thôn ngải, xã Văn Phong</t>
  </si>
  <si>
    <t>10/QĐ- CCTHADS 18/01/2016</t>
  </si>
  <si>
    <t>- án phí: 200.000đ + tiền phat: 6.000.000đ</t>
  </si>
  <si>
    <t>228/QĐ- CCTHA 19/3/2015</t>
  </si>
  <si>
    <t>Bản án số:01/2015/HS-ST ngày 23 tháng 01 năm 2015 của Toà án nhân dân huyện Nho Quan, tỉnh Ninh Bình</t>
  </si>
  <si>
    <t>Bùi Văn Quân</t>
  </si>
  <si>
    <t>90/QĐ- CCTHADS   09/9/2015</t>
  </si>
  <si>
    <t xml:space="preserve">98/2007/QĐ.CĐ-THA ngày 12 tháng 3 năm 2007 </t>
  </si>
  <si>
    <t>Bản án số: 22/2012/HS-ST ngày 05 tháng 4 năm 2012 của Toà án nhân dân huyện Nho Quan, tỉnh Ninh Bình</t>
  </si>
  <si>
    <t>Thôn 1- Vân Trình, xã Thượng Hòa</t>
  </si>
  <si>
    <t>Đinh Văn Viến</t>
  </si>
  <si>
    <t>Nguyễn Văn Dũng</t>
  </si>
  <si>
    <t>91/QĐ- CCTHADS   09/9/2015</t>
  </si>
  <si>
    <t>- Án phí Dân sự sơ thẩm: 1.557.000đ</t>
  </si>
  <si>
    <t>450/2014/QĐ-CCTHA ngày 23 tháng 6 năm 2014</t>
  </si>
  <si>
    <t xml:space="preserve"> Bản án số: 02/2014/DS-ST ngày 09 tháng 5 năm 2014 của Toà án nhân dân huyện Nho Quan, tỉnh Ninh Bình</t>
  </si>
  <si>
    <t>Thôn 4- Vân Trung, xã Thượng Hòa</t>
  </si>
  <si>
    <t>Vợ chồng ông Đinh Văn Huy, bà Đinh Thị Thu</t>
  </si>
  <si>
    <t>116/QĐ- CCTHADS   28/9/2015</t>
  </si>
  <si>
    <t>- Tiền phạt: 5.000.000đ</t>
  </si>
  <si>
    <t xml:space="preserve">345/QĐ-CCTHA ngày 08 tháng 6 năm 2015 </t>
  </si>
  <si>
    <t>Bản án số: 19/2015/HS-ST ngày 23 tháng 4 năm 2015 của Toà án nhân dân huyện Nho Quan, tỉnh Ninh Bình</t>
  </si>
  <si>
    <t>Thôn 4- Vân Trung</t>
  </si>
  <si>
    <t>Nguyễn Văn Thăng.</t>
  </si>
  <si>
    <t>02/QĐ- CCTHADS 16/10/2015</t>
  </si>
  <si>
    <t>58/QĐ- CCTHA 08/11/2011</t>
  </si>
  <si>
    <t>Bản án số:50/HS-ST ngày 29 tháng9 năm 2011 của Toà án nhân dân huyện Nho Quan, tỉnh Ninh Bình</t>
  </si>
  <si>
    <t>thôn Hữu Thường, xã Thượng Hòa</t>
  </si>
  <si>
    <t>Đinh Văn Hải</t>
  </si>
  <si>
    <t>05/QĐ- CCTHADS 25/12/2015</t>
  </si>
  <si>
    <t>- tiền phạt: 8.200.000đ</t>
  </si>
  <si>
    <t>415/QĐ- CCTHA 12/8/2015</t>
  </si>
  <si>
    <t>Bản án số:156/2011//HS-ST ngày 30 tháng 8  năm 2011 của Toà án nhân dân thành phố Bắc Ninh, tỉnh Bắc Ninh</t>
  </si>
  <si>
    <t>xã Thượng Hòa</t>
  </si>
  <si>
    <t>Đinh Trọng Bình (Đinh Văn Đại)</t>
  </si>
  <si>
    <t>-Tiền phạt: 5.000.000đ</t>
  </si>
  <si>
    <t>94/QĐ- CCTHADS   09/9/2015</t>
  </si>
  <si>
    <t xml:space="preserve">93/QĐ-CCTHA ngày 06 tháng 11 năm 2014 </t>
  </si>
  <si>
    <t>Bản án số: 86/2014/HS-ST ngày 31 tháng 7 năm 2014 của Toà án nhân dân thành phố Ninh Bình, tỉnh Ninh Bình</t>
  </si>
  <si>
    <t>Thôn Xui, xã Văn Phương</t>
  </si>
  <si>
    <t>Bùi Văn Huỳnh</t>
  </si>
  <si>
    <t>93/QĐ- CCTHADS   09/9/2015</t>
  </si>
  <si>
    <t xml:space="preserve">508/2014/QĐ-CCTHA ngày 27 tháng 8 năm 2014 </t>
  </si>
  <si>
    <t>Bản án số 96/2014/HS-ST ngày 23 tháng 5 năm 2014 của Toà án nhân dân huyện Hóc Môn, thành phố Hồ Chí Minh</t>
  </si>
  <si>
    <t>Đinh Văn Thể</t>
  </si>
  <si>
    <t>03/QĐ- CCTHADS 16/10/2015</t>
  </si>
  <si>
    <t>- Tiền phạt: 6.000.000đ</t>
  </si>
  <si>
    <t>182/QĐ- CCTHA 04/01/2013</t>
  </si>
  <si>
    <t>Bản án số:73/HS-ST ngày 20 tháng 11 năm 2012 của Toà án nhân dân huyện Nho Quan, tỉnh Ninh Bình</t>
  </si>
  <si>
    <t>thôn Bến, xã Văn Phương</t>
  </si>
  <si>
    <t>Đinh Văn Hợi</t>
  </si>
  <si>
    <t>34  28/7/2015</t>
  </si>
  <si>
    <t>án phí 2,800.000đ</t>
  </si>
  <si>
    <t>322  01/8/2012</t>
  </si>
  <si>
    <t>thôn Thanh Quyết, xã Gia Sơn</t>
  </si>
  <si>
    <t>Bùi Đăng Sâm</t>
  </si>
  <si>
    <t>33  28/7/2015</t>
  </si>
  <si>
    <t>Án phí 200.000đ     tịch thu 7,200.000đ</t>
  </si>
  <si>
    <t>147   01/6/2010</t>
  </si>
  <si>
    <t>01/QĐ- CCTHADS 16/10/2015</t>
  </si>
  <si>
    <t>- án phí hs 200.000đ + án phí dân sự: 2.255.000đ</t>
  </si>
  <si>
    <t>Bản án số:60/2014/HS-ST ngày 21 tháng 11 năm 2014 của Toà án nhân dân huyện Tam Dương, tỉnh Vĩnh Phúc</t>
  </si>
  <si>
    <t>thôn Nga Mai, xã Gia Sơn</t>
  </si>
  <si>
    <t>Bùi Viết Ái</t>
  </si>
  <si>
    <t>115/QĐ- CCTHADS   28/9/2015</t>
  </si>
  <si>
    <t>- Tiền phạt: 5.500.000đ</t>
  </si>
  <si>
    <t xml:space="preserve">347/QĐ-CCTHA ngày 08 tháng 6 năm 2015 </t>
  </si>
  <si>
    <t>Bản án số 21/2015/HS-ST ngày 23 tháng 4 năm 2015 của Toà án nhân dân huyện Nho Quan, tỉnh Ninh Bình</t>
  </si>
  <si>
    <t>Thôn Xuân Long, xã Gia Sơn</t>
  </si>
  <si>
    <t>110/QĐ- CCTHADS   15/9/2015</t>
  </si>
  <si>
    <t xml:space="preserve">29/QĐ-CCTHA ngày 23 tháng 10 năm 2014 </t>
  </si>
  <si>
    <t>Bản án số: 53/2014/HS-ST ngày 12 tháng 9 năm 2014 của Toà án nhân dân huyện Nho Quan, tỉnh Ninh Bình</t>
  </si>
  <si>
    <t>Thôn 1, xã Gia Lâm</t>
  </si>
  <si>
    <t>Đinh Ngọc Vị.</t>
  </si>
  <si>
    <t>31/QĐC-CTHA  28/7/2015</t>
  </si>
  <si>
    <t>phạt 5,920.000đ</t>
  </si>
  <si>
    <t>117   05/12/2012</t>
  </si>
  <si>
    <t>63/HSST  26/9/2012  TAND huyện Nho Quan</t>
  </si>
  <si>
    <t>Thôn 3, xã Gia Lâm</t>
  </si>
  <si>
    <t>BùiVăn Huỳnh</t>
  </si>
  <si>
    <t>111/QĐ- CCTHADS   15/9/2015</t>
  </si>
  <si>
    <t>-Tiền phạt: 9.000.000đ, án phí 200.000đ</t>
  </si>
  <si>
    <t xml:space="preserve">31/QĐ-CCTHA ngày 23 tháng 10 năm 2014 </t>
  </si>
  <si>
    <t>Thôn 7, xã Gia Lâm</t>
  </si>
  <si>
    <t>Hồ Văn Quân.</t>
  </si>
  <si>
    <t>112/QĐ- CCTHADS   15/9/2015</t>
  </si>
  <si>
    <t>X</t>
  </si>
  <si>
    <t>-Tiền phạt: 8.960.000đ</t>
  </si>
  <si>
    <t xml:space="preserve">112/QĐ-CCTHA ngày 05 tháng 12 năm 2012 </t>
  </si>
  <si>
    <t>Bản án số: 63/2012/HS-ST ngày 26 tháng 9 năm 2012 của Toà án nhân dân huyện Nho Quan, tỉnh Ninh Bình</t>
  </si>
  <si>
    <t>Mai Văn Trường.</t>
  </si>
  <si>
    <t>53/QĐ- CCTHADS     18/8/2015</t>
  </si>
  <si>
    <t xml:space="preserve">260/QĐ-THA ngày 08 tháng 7 năm 2011 </t>
  </si>
  <si>
    <t>Bản án số 42/2011/HS-ST ngày 19 tháng 01 năm 2011 của Toà án nhân dân thành phố Sơn La, tỉnh Sơn La</t>
  </si>
  <si>
    <t>Thôn Sơn Lũy, xã Đức Long</t>
  </si>
  <si>
    <t>Trần Văn Hoạch</t>
  </si>
  <si>
    <t>64/QĐ- CCTHADS     27/8/2015</t>
  </si>
  <si>
    <t>- Án phí dân sự sơ thẩm: 5.180.000đ</t>
  </si>
  <si>
    <t xml:space="preserve">184/QĐ.CĐ-THA 09/8/2006 </t>
  </si>
  <si>
    <t>Bản án số 49/2006/HS- ST ngày 10/5/2006 TAND thị xã ninh BÌnh</t>
  </si>
  <si>
    <t>Bùi Ngọc Hà</t>
  </si>
  <si>
    <t>71/QĐ- CCTHADS   27/8/2015</t>
  </si>
  <si>
    <t>- Án phí dân sự sơ thẩm: 1.000.000đ</t>
  </si>
  <si>
    <t xml:space="preserve"> 373/QĐ-CCTHA ngày 03/6/2013 </t>
  </si>
  <si>
    <t>Bản án số: 26/2013/HSST ngày 26/4/2013 của Tòa án nhân dân huyện Nho Quan, tỉnh Ninh Bình</t>
  </si>
  <si>
    <t>thôn Ngải, xã Văn Phong</t>
  </si>
  <si>
    <t>Bùi Hà Giang ( tên gọi khác: Bùi Văn Vượng)</t>
  </si>
  <si>
    <t>52/QĐ- CCTHADS   18/8/2015</t>
  </si>
  <si>
    <t>Án phí : 10,135,000đ, truy thu 24,000,000đ</t>
  </si>
  <si>
    <t>156/QĐ-CCTHA  03/07/2007</t>
  </si>
  <si>
    <t>Bản án số 63/2013/HS-ST    27/9/2015, TAND huyện Nho Quan</t>
  </si>
  <si>
    <t>Thôn trung tâm, xã đồng phong</t>
  </si>
  <si>
    <t>Trần Văn Cường + Trần Văn Quang</t>
  </si>
  <si>
    <t>60/QĐ- CCTHADS   26/8/2015</t>
  </si>
  <si>
    <t xml:space="preserve"> Tiền Phạt: 6,000,000đ</t>
  </si>
  <si>
    <t>Nguyễn Văn Hoan</t>
  </si>
  <si>
    <t>62/QĐ- CCTHADS   26/8/2015</t>
  </si>
  <si>
    <t>Án phí : 50,000đ, Tiền Phạt: 6,000,000đ</t>
  </si>
  <si>
    <t>132/QĐ-CCTHA  11/11/2013</t>
  </si>
  <si>
    <t>Bản án số 04/2005/HS-ST    21/01/2005, TAND tin hr Bắc Cạn</t>
  </si>
  <si>
    <t>Xóm cối, xã đồng phong</t>
  </si>
  <si>
    <t>Nguyễn Thị Lan</t>
  </si>
  <si>
    <t>114/QĐ- CCTHADS   28/9/2015</t>
  </si>
  <si>
    <t>Tiền Phạt: 5,000,000đ</t>
  </si>
  <si>
    <t>452/QĐ-CCTHA  13/5/2014</t>
  </si>
  <si>
    <t>Bản án số 26/2014/HS-ST     13/5/2014, TAND huyện Nho Quan</t>
  </si>
  <si>
    <t>Thôn Phong thành, xã Đồng Phong</t>
  </si>
  <si>
    <t>Vũ Văn Huấn (thuận)</t>
  </si>
  <si>
    <t>Phạm Ngọc Nam</t>
  </si>
  <si>
    <t>Thôn Kiến Phong, xã Gia Tường</t>
  </si>
  <si>
    <t>97/QĐ- CCTHADS   09/9/2015</t>
  </si>
  <si>
    <t xml:space="preserve">252/QĐ-CCTHA ngày 03 tháng 4 năm 2015 </t>
  </si>
  <si>
    <t>Bản án số:256/2014/HS-ST ngày 18 tháng 12 năm 2014 của Toà án nhân dân thành phố Hà Nội</t>
  </si>
  <si>
    <t>Thôn Bãi Cả, xã Cúc Phương</t>
  </si>
  <si>
    <t>Bùi Chung Toán</t>
  </si>
  <si>
    <t xml:space="preserve">124/QĐ.CĐ-THA ngày 3/5/2006 </t>
  </si>
  <si>
    <t>Bản án số 88/HS- ST ngày 27/12/2005 của Tòa án nhân dân huyện Nho Quan</t>
  </si>
  <si>
    <t>Thôn 8 xã Phú Long</t>
  </si>
  <si>
    <t xml:space="preserve">Bùi Văn Việt </t>
  </si>
  <si>
    <t>36/QĐ- CCTHADS     11/8/2015</t>
  </si>
  <si>
    <t>502/QĐ- CCTHA       16/8/2013</t>
  </si>
  <si>
    <t>Bản án số 02/2012/HS-ST   18/01/2012 TAND huyện Nho Quan</t>
  </si>
  <si>
    <t>thôn 8, xã Phú Long</t>
  </si>
  <si>
    <t>67/QĐ- CCTHADS   27/8/2015</t>
  </si>
  <si>
    <t xml:space="preserve">172/QĐ-CCTHA ngày 03/01/2013 </t>
  </si>
  <si>
    <t>Bản án số: 72/2012/HSST ngày 14/11/2012 của Tòa án nhân huyện Nho Quan, tỉnh Ninh Bình</t>
  </si>
  <si>
    <t>thôn Phúc Lộc, xã Phú Lộc</t>
  </si>
  <si>
    <t xml:space="preserve"> Bùi Đình Đạt</t>
  </si>
  <si>
    <t>105/QĐ- CCTHADS   11/9/2015</t>
  </si>
  <si>
    <t xml:space="preserve">286/QĐ-CCTHA ngày 25 tháng 7 năm 2012 </t>
  </si>
  <si>
    <t>Bản án số: 638/2012/HS-ST ngày 31 tháng 5 năm 2012 của Toà án nhân dân huyện Nho Quan, tỉnh Ninh Bình</t>
  </si>
  <si>
    <t>Thôn 5, xã Phú Long</t>
  </si>
  <si>
    <t>Vũ Văn Hanh.</t>
  </si>
  <si>
    <t>Thôn 10, xã Phú Long</t>
  </si>
  <si>
    <t>Nguyễn Văn Lợi</t>
  </si>
  <si>
    <t>89/QĐ- CCTHADS   08/9/2015</t>
  </si>
  <si>
    <t xml:space="preserve">09/QĐ-THA ngày 09/10/2014 </t>
  </si>
  <si>
    <t>Bản án số:72/HSST ngày 05/5/2000 của Tòa án nhân dân tỉnh Phú Thọ</t>
  </si>
  <si>
    <t>thôn Lộc Ân, xã Phú Lộc</t>
  </si>
  <si>
    <t>Lê Thanh Hải</t>
  </si>
  <si>
    <t>66/QĐ- CCTHADS     27/8/2015</t>
  </si>
  <si>
    <t>364/QĐ-CCTHA ngày 25/5/2013</t>
  </si>
  <si>
    <t>thôn Chợ Rịa, xã Phú Lộc</t>
  </si>
  <si>
    <t>Đinh Văn Đức</t>
  </si>
  <si>
    <t>88/QĐ- CCTHADS   08/9/2015</t>
  </si>
  <si>
    <t>Bản án số 113/HSST ngày 25/9/2014 của Toà án nhân dân TP Ninh Bình</t>
  </si>
  <si>
    <t>thôn Đồi Chè, xã Phú Lộc</t>
  </si>
  <si>
    <t>Bùi Ngọc Quang</t>
  </si>
  <si>
    <t>thôn Công Luận, xã Gia Tường</t>
  </si>
  <si>
    <t>Quách Thị Vân</t>
  </si>
  <si>
    <t>39/QĐ- CCTHADS     11/8/2015</t>
  </si>
  <si>
    <t xml:space="preserve">171/QĐ-CCTHA ngày 23/5/2000 </t>
  </si>
  <si>
    <t>bán án số 63/HS-ST, 11/9/1998 TAND tỉnh Ninh Bình</t>
  </si>
  <si>
    <t>Thôn Đầm Bái, xã Gia Tường</t>
  </si>
  <si>
    <t>Phạm Văn Thanh</t>
  </si>
  <si>
    <t>70/QĐ- CCTHADS   27/8/2015</t>
  </si>
  <si>
    <t xml:space="preserve">84/QĐ-CCTHA ngày 04/01/2011 </t>
  </si>
  <si>
    <t>Bản án số: 06/2010/HN-PT ngày 30/11/2010 của Tòa án nhân dân tỉnh Ninh Bình</t>
  </si>
  <si>
    <t>Mai Văn Thắng</t>
  </si>
  <si>
    <t>49/QĐ- CCTHADS     12/8/2015</t>
  </si>
  <si>
    <t xml:space="preserve">192/QĐ-CCTHA ngày 14/4/2011 </t>
  </si>
  <si>
    <t>Bản án số 15/HS- ST ngày 01/3/2011  TAND  huyện Nho Quan</t>
  </si>
  <si>
    <t>Thôn Nga 1, xã Cúc Phương</t>
  </si>
  <si>
    <t>Đinh Văn Thơi,</t>
  </si>
  <si>
    <t>42/QĐ- CCTHADS     11/8/2015</t>
  </si>
  <si>
    <t xml:space="preserve">325/QĐ-CCTHA ngày 08/8/2012 </t>
  </si>
  <si>
    <t>Đinh Thị Mến</t>
  </si>
  <si>
    <t xml:space="preserve">158/QĐ-CCTHA ngày 21/12/2012 </t>
  </si>
  <si>
    <t>Bản án số 148/2012/HS- ST ngày 17/7/2012TAND thị xã Sơn Tây, tp Hà Nội và bản án số 943/2012/HS-PT,11/9/2012 của TAND tp Hà Nội</t>
  </si>
  <si>
    <t>Thôn Đồng Quân, xã Cúc Phương</t>
  </si>
  <si>
    <t>48/QĐ- CCTHADS     12/8/2015</t>
  </si>
  <si>
    <t>Đinh Văn Huy</t>
  </si>
  <si>
    <t>44/QĐ- CCTHADS     11/8/2015</t>
  </si>
  <si>
    <t xml:space="preserve">171QĐ-CCTHA ngày 18/5/2012 </t>
  </si>
  <si>
    <t>Bản án số 10/HS- ST ngày 13/3/2012 của Tòa án nhân dân huyện Nho Quan</t>
  </si>
  <si>
    <t xml:space="preserve">Vũ Văn Anh </t>
  </si>
  <si>
    <t xml:space="preserve">283/QĐ-CCTHA ngày 25 tháng 7 năm 2012 </t>
  </si>
  <si>
    <t>Nguyễn Văn Mười</t>
  </si>
  <si>
    <t>43/QĐ- CCTHADS     11/8/2015</t>
  </si>
  <si>
    <t xml:space="preserve">285/QĐ-CCTHA ngày 25/7/2012 </t>
  </si>
  <si>
    <t>Thôn 3 xã Phú Long</t>
  </si>
  <si>
    <t>Phạm Trường Giang</t>
  </si>
  <si>
    <t>68/QĐ- CCTHADS   27/8/2015</t>
  </si>
  <si>
    <t xml:space="preserve">120/QĐ-CCTHA  19/4/2010 </t>
  </si>
  <si>
    <t>Bản án số: 16/2009/HSST ngày 30/9/2009 của Tòa án nhân huyện Nga Sơn, tỉnh Thanh Hóa</t>
  </si>
  <si>
    <t>38/QĐ- CCTHADS     11/8/2015</t>
  </si>
  <si>
    <t xml:space="preserve">185/QĐ-CCTHA 10/12/2013 </t>
  </si>
  <si>
    <t>Bản án số 450/2013/HS-ST  31/7/2013, TAND huyện Nho Quan</t>
  </si>
  <si>
    <t>Trần Văn Hiệp</t>
  </si>
  <si>
    <t>299 05/5/2015</t>
  </si>
  <si>
    <t>353/HSPT  ngày 24/9/2014 của TAND Tối cao</t>
  </si>
  <si>
    <t>thôn Hồng Quang, xã Xích Thổ</t>
  </si>
  <si>
    <t>Bùi Thị Hòa</t>
  </si>
  <si>
    <t>76 18/02/2004</t>
  </si>
  <si>
    <t>27/HSST ngày 13/01/2004 của TAND huyện Nho Quan</t>
  </si>
  <si>
    <t>Phố Hòe Thị, TT Nho Quan</t>
  </si>
  <si>
    <t>Trần Văn Trưởng</t>
  </si>
  <si>
    <t>140 12/6/2006</t>
  </si>
  <si>
    <t>1609/HSPT ngày 29/10/2002 của TAND Tối cao</t>
  </si>
  <si>
    <t>Phố Tiên Lạo, TT Nho Quan</t>
  </si>
  <si>
    <t>06 25/12/2015</t>
  </si>
  <si>
    <t xml:space="preserve">415 12/8/2015 </t>
  </si>
  <si>
    <t>57/2014/HS-ST ngày 26 tháng 12 năm 2014 của Toà án Toà án nhân dân thành phố Bắc Ninh, tỉnh Bắc Ninh</t>
  </si>
  <si>
    <t>thôn Yên Thịnh, xã yên Quang</t>
  </si>
  <si>
    <t>Nguyễn Đức Cảnh</t>
  </si>
  <si>
    <t xml:space="preserve"> Án phí: 200 Tiền phạt: 5,000</t>
  </si>
  <si>
    <t xml:space="preserve">376 05/5/2014 </t>
  </si>
  <si>
    <t>20/2014/HSST ngày 23/01/2014 của Tòa án nhân dân quận Cầu Giấy, thành phố Hà Nội</t>
  </si>
  <si>
    <t>Nguyễn Đức Ích</t>
  </si>
  <si>
    <t>298  05/05/2015</t>
  </si>
  <si>
    <t>110/2014/HSST ngày 22/12/2014 của Tòa án nhân dân huyện Phú Quốc, tỉnh Kiên Giang</t>
  </si>
  <si>
    <t>Thôn Mỹ Thượng, xã Gia Thủy</t>
  </si>
  <si>
    <t>Đinh Anh Tuấn</t>
  </si>
  <si>
    <t xml:space="preserve">183 04/01/2013 </t>
  </si>
  <si>
    <t>73/2012/HSST ngày 20/11/2012 của Tòa án nhân dân huyện Nho Quan, tỉnh Ninh Bình</t>
  </si>
  <si>
    <t>thôn Thành Nam, xã Văn Phú</t>
  </si>
  <si>
    <t>Nguyễn Văn Nhị</t>
  </si>
  <si>
    <t xml:space="preserve">56 21/12/2009 </t>
  </si>
  <si>
    <t xml:space="preserve"> 36/2009/HSST ngày 26/10/2009 của Tòa án nhân dân huyện Nho Quan, tỉnh Ninh Bình</t>
  </si>
  <si>
    <t>thôn Tân Thành, xã Văn Phú</t>
  </si>
  <si>
    <t>Phạm Văn Luyện</t>
  </si>
  <si>
    <t>201    19/9/2006</t>
  </si>
  <si>
    <t>10/QĐTT 23/12/2005 TAND huyện Yên Thủy, Hòa Bình</t>
  </si>
  <si>
    <t>phố Tân Tiến, TT Nho Quan</t>
  </si>
  <si>
    <t>Bùi Thị Thu Thủy</t>
  </si>
  <si>
    <t>96  27/02/2006</t>
  </si>
  <si>
    <t>14/HSST 20/02/2003 TAND tỉnh Ninh Bình</t>
  </si>
  <si>
    <t>Lê Tuấn Anh</t>
  </si>
  <si>
    <t>163   08/4/2011</t>
  </si>
  <si>
    <t>Vũ Thị Nguyên</t>
  </si>
  <si>
    <t>114   11/11/2013</t>
  </si>
  <si>
    <t>Phố Bái, TT Nho Quan</t>
  </si>
  <si>
    <t>Đinh Công Khá</t>
  </si>
  <si>
    <t>08   05/10/2012</t>
  </si>
  <si>
    <t>Phố Tân Lập,  TT Nho Quan</t>
  </si>
  <si>
    <t>Trần Cao Cường</t>
  </si>
  <si>
    <t>84   20/02/2009</t>
  </si>
  <si>
    <t>02/HSPT 16/01/2009 TAND tỉnh Ninh Bình</t>
  </si>
  <si>
    <t>Hoàng Văn Mã</t>
  </si>
  <si>
    <t>32   25/11/2004</t>
  </si>
  <si>
    <t>17/HSST 29/9/2004 TAND huyện Gia Viên, Ninh Bình</t>
  </si>
  <si>
    <t>Nguyễn Hữu Bẩy</t>
  </si>
  <si>
    <t>102   03/8/2001</t>
  </si>
  <si>
    <t>891/HSPT 20/6/1996 TAND Tối Cao</t>
  </si>
  <si>
    <t>phố Nam Giang, TT Nho Quan</t>
  </si>
  <si>
    <t>Nguyễn Thị Yến</t>
  </si>
  <si>
    <t>478  25/7/2013</t>
  </si>
  <si>
    <t>29/HSST  24/4/2013 TAND huyện Nho Quan</t>
  </si>
  <si>
    <t>Trần Văn Quang</t>
  </si>
  <si>
    <t>77  21/12/2010</t>
  </si>
  <si>
    <t>06/HSST 24/01/2002 TAND tỉnh Cao Bằng</t>
  </si>
  <si>
    <t>Thôn 5, xã Phú Sơn</t>
  </si>
  <si>
    <t>Đào Văn Mão</t>
  </si>
  <si>
    <t>54   8/11/2011</t>
  </si>
  <si>
    <t>47/HSST 27/9/2011 TAND huyện Nho Quan</t>
  </si>
  <si>
    <t>Phạm Văn Hào</t>
  </si>
  <si>
    <t>truy nộp 700</t>
  </si>
  <si>
    <t>235    30/7/2009</t>
  </si>
  <si>
    <t>95/HSST 28/5/2009 TAND quận Long Biên, Hà Nội</t>
  </si>
  <si>
    <t>thôn 3, xã Phú Sơn</t>
  </si>
  <si>
    <t>Đào Duy Lâm</t>
  </si>
  <si>
    <t>105  02/5/2013</t>
  </si>
  <si>
    <t>02/HSST 30/6/1992 TAND huyện Krông Pa, Gia Lai</t>
  </si>
  <si>
    <t>thôn 6, xã Phú Sơn</t>
  </si>
  <si>
    <t>Trần Nhật Lệ</t>
  </si>
  <si>
    <t>252   11/9/2008</t>
  </si>
  <si>
    <t>30/HSST 28/7/2008 TAND huyện Nho Quan</t>
  </si>
  <si>
    <t>Thôn Ngọc Nhị xã Gia Thủy</t>
  </si>
  <si>
    <t>Trần Văn Tôn</t>
  </si>
  <si>
    <t>192  8/01/2013</t>
  </si>
  <si>
    <t>68/HSST  23/10/2012 TAND huyện Nho Quan</t>
  </si>
  <si>
    <t>Trần Ngọc Tân</t>
  </si>
  <si>
    <t>151  20/8/2003</t>
  </si>
  <si>
    <t>861/HSPT  20/12/2002   TAND Tối cao</t>
  </si>
  <si>
    <t>Thôn Yên Mỹ, xã Yên Quang</t>
  </si>
  <si>
    <t>Đinh Xuân Tính</t>
  </si>
  <si>
    <t>314   14/03/2014</t>
  </si>
  <si>
    <t>341/HSST  18/9/2013 TAND TP Nam Định</t>
  </si>
  <si>
    <t>thôn Yên Minh, xã Yên Quang</t>
  </si>
  <si>
    <t>Bùi Thị Tứ</t>
  </si>
  <si>
    <t>130   21/5/2007</t>
  </si>
  <si>
    <t>33/HSST 29/01/2007 TAND TP Nam Định</t>
  </si>
  <si>
    <t>AP: 200.000đ, Phạt:5.000.000</t>
  </si>
  <si>
    <t>18/29.02.2016</t>
  </si>
  <si>
    <t>15/29.02.2016</t>
  </si>
  <si>
    <t>14/29.02.2016</t>
  </si>
  <si>
    <t>Cty TNHH MTV TM&amp;DV Nhật nhật</t>
  </si>
  <si>
    <t>tổ 5, Trung Sơn</t>
  </si>
  <si>
    <t>01/QĐST-KDTM/8.8.2012 TA Tam Điệp</t>
  </si>
  <si>
    <t>AP: 33.986.300</t>
  </si>
  <si>
    <t>38/09.5.2016</t>
  </si>
  <si>
    <t>103/HSST/13.12.1996 tinh Ninh Bình</t>
  </si>
  <si>
    <t>AP: 13775000</t>
  </si>
  <si>
    <t>37/09.5.2016</t>
  </si>
  <si>
    <t>tổ 17, P.Trung Sơn</t>
  </si>
  <si>
    <t>38/HSST/22.8.2014 TA Tam Điệp</t>
  </si>
  <si>
    <t>36/09.5.2016</t>
  </si>
  <si>
    <t>tổ 7, P.Trung Sơn</t>
  </si>
  <si>
    <t>47/HSST/28.11.2014 TA Tam Điệp</t>
  </si>
  <si>
    <t>137/05.1.2015</t>
  </si>
  <si>
    <t>AP: 200.000    TP:8.000.000</t>
  </si>
  <si>
    <t>35/09.5.2016</t>
  </si>
  <si>
    <t>tổ 13, P.Trung Sơn</t>
  </si>
  <si>
    <t>57/HSST/16.11.2009 TA Tam Điệp</t>
  </si>
  <si>
    <t>34/09.5.2016</t>
  </si>
  <si>
    <t>tổ 11, P.Trung Sơn</t>
  </si>
  <si>
    <t>03/HSST/23.4.2008 TA Yên Mô</t>
  </si>
  <si>
    <t>TT: 2.100.000   TP: 4.446000</t>
  </si>
  <si>
    <t>33/09.5.2016</t>
  </si>
  <si>
    <t>Thôn Ghềnh, Yên Bình</t>
  </si>
  <si>
    <t>110/HSST/26.4.2013 Quận Cầu Giấy</t>
  </si>
  <si>
    <t>Sung NSNN: 17.000,000</t>
  </si>
  <si>
    <t>39/09.5.2016</t>
  </si>
  <si>
    <t>09/HSST/29.1.2013 Q.Lê Chân, Hải Phòng</t>
  </si>
  <si>
    <t>303/23.7.2013</t>
  </si>
  <si>
    <t>Sung NSNN: 20.000.000</t>
  </si>
  <si>
    <t>40/09.5,2016</t>
  </si>
  <si>
    <t>Phạm Văn Cường- Phạm Thị Hải</t>
  </si>
  <si>
    <t>Phố Lý Nhân - Yên Bình</t>
  </si>
  <si>
    <t>61/HNGĐ-ST/16.9.2014 TA Tam Điệp</t>
  </si>
  <si>
    <t>61/28/10/2014</t>
  </si>
  <si>
    <t>AP Cường: 7.097.500                 AP Hải: 647.500</t>
  </si>
  <si>
    <t>41/09.5.2016</t>
  </si>
  <si>
    <t>Xóm 1, Khánh Nhạc, Yên Khánh</t>
  </si>
  <si>
    <t>395/HSPT ngày 06/06/2008 TAND Tối cao</t>
  </si>
  <si>
    <t>103/QĐ-CCTHA ngày 08/7/2009</t>
  </si>
  <si>
    <t>Án phí: 50.000đ Án phí bồi thường: 28.067.000đ</t>
  </si>
  <si>
    <t>24/5/2016</t>
  </si>
  <si>
    <t>39/QĐ-CCTHA ngày 27/5/2016</t>
  </si>
  <si>
    <t>Phạm Văn Thắng</t>
  </si>
  <si>
    <t>Xóm 10a, xã Khánh Nhạc, Yên Khánh</t>
  </si>
  <si>
    <t>14/HSST ngày 18/5/2011 TP Yên Khánh</t>
  </si>
  <si>
    <t>118/QĐ-CCTHA ngày 01/7/2011</t>
  </si>
  <si>
    <t>Tiền phạt: 3.450.000đ</t>
  </si>
  <si>
    <t>44/QĐ-CCTHA ngày 27/5/2016</t>
  </si>
  <si>
    <t>Phạm Văn Năng</t>
  </si>
  <si>
    <t>Xóm 5, xã Khánh Nhạc, Yên Khánh</t>
  </si>
  <si>
    <t>Tiền phạt: 3.050.000đ</t>
  </si>
  <si>
    <t>43/QĐ-CCTHA ngày 27/5/2016</t>
  </si>
  <si>
    <t>Đoàn Đình Tuấn</t>
  </si>
  <si>
    <t>Xóm Chùa, xã Khánh Nhạc, Yên Khánh</t>
  </si>
  <si>
    <t>1181/HSPT ngày 27/2/2007 TAND Tối cao</t>
  </si>
  <si>
    <t>133/QĐ-CCTHA ngày 06/8/2012</t>
  </si>
  <si>
    <t>Tiền phạt: 1.973.000đ</t>
  </si>
  <si>
    <t>25/5/2016</t>
  </si>
  <si>
    <t>41/QĐ-CCTHA ngày 27/5/2016</t>
  </si>
  <si>
    <t>Vũ Kiên Giang</t>
  </si>
  <si>
    <t>42/QĐ-CCTHA ngày 27/5/2016</t>
  </si>
  <si>
    <t>Đỗ Văn Tiến</t>
  </si>
  <si>
    <t>Tiền phat: 8.000.000đ Tịch thu: 13.870.000đ</t>
  </si>
  <si>
    <t>40/QĐ-CCTHA ngày 27/5/2016</t>
  </si>
  <si>
    <t>Vũ Văn Quyết</t>
  </si>
  <si>
    <t>Xóm 2a, xã Khánh Nhạc, Yên Khánh</t>
  </si>
  <si>
    <t>15/HSST ngày 04/5/2012 TAND Yên Khánh</t>
  </si>
  <si>
    <t>132/QĐ-CCTHA ngày 18/7/2012</t>
  </si>
  <si>
    <t xml:space="preserve">Tiền phat: 3.000.000đ </t>
  </si>
  <si>
    <t>38/QĐ-CCTHA ngày 27/5/2016</t>
  </si>
  <si>
    <t>Phạm Văn Toản</t>
  </si>
  <si>
    <t>Khánh Hội, Yên Khánh</t>
  </si>
  <si>
    <t>37/HSST ngày 29/9/2014, TAND Yên Khánh</t>
  </si>
  <si>
    <t>52/QĐ-THA ngày 11/11/2014</t>
  </si>
  <si>
    <t>Tiền phạt: 4.600.000đ</t>
  </si>
  <si>
    <t>45/QĐ-CCTHA ngày 31/5/2016</t>
  </si>
  <si>
    <t>Khánh Nhạc, Yên Khánh</t>
  </si>
  <si>
    <t>17/HSPT ngày 25/6/2012, TAND T. Ninh Bình</t>
  </si>
  <si>
    <t>Án phí: 200.000đ Tiền phạt: 7.000.000đ TT: 9.500.000đ</t>
  </si>
  <si>
    <t>46/QĐ-CCTHA ngày 31/5/2016</t>
  </si>
  <si>
    <t>Lê Việt Hải</t>
  </si>
  <si>
    <t xml:space="preserve"> Tiền phạt: 7.000.000đ</t>
  </si>
  <si>
    <t>27/5/2016</t>
  </si>
  <si>
    <t>47/QĐ-CCTHA ngày 31/5/2016</t>
  </si>
  <si>
    <t>Phùng Gia Thuận</t>
  </si>
  <si>
    <t>Án phí: 200.000đ Tiền phạt: 9.000.000đ</t>
  </si>
  <si>
    <t>26/5/2016</t>
  </si>
  <si>
    <t>48/QĐ-CCTHA ngày 31/5/2016</t>
  </si>
  <si>
    <t>Nguyễn Văn Thuy</t>
  </si>
  <si>
    <t>Khánh Hải, Yên Khánh</t>
  </si>
  <si>
    <t>03/HSST ngày 17/11/2015 TAND huyện Yên Khánh</t>
  </si>
  <si>
    <t>06/QĐ-CCTHA ngày 24/3/2016</t>
  </si>
  <si>
    <t>Bồi thường: 180.000.000đ</t>
  </si>
  <si>
    <t>19/5/2016</t>
  </si>
  <si>
    <t>37/QĐ-CCTHA ngày 20/5/2016</t>
  </si>
  <si>
    <t>Không có tài sản, thu nhập</t>
  </si>
  <si>
    <t>Án phí 555.000,đ                 Tịch thu: 2.000.000,đ</t>
  </si>
  <si>
    <t>Đã bán hết tài sản tại phố Hưng Thịnh</t>
  </si>
  <si>
    <t>18/QĐ-CCTHA ngày 30/7/2015</t>
  </si>
  <si>
    <t>Đã bán hết tài sản tại phố Mía</t>
  </si>
  <si>
    <t>Đi tù, không có tài sản, thu nhập</t>
  </si>
  <si>
    <t>Chỉ tạm trú tại phố Hợp Thành, không có tài sản, thu nhập</t>
  </si>
  <si>
    <t>Phùng Thị Hồng-Chủ DNTN Hồng Tuấn</t>
  </si>
  <si>
    <t>505/QĐ-CCTHA ngày 19/5/2014</t>
  </si>
  <si>
    <t>Án phí: 120.432.862,đ</t>
  </si>
  <si>
    <t>39/QĐ-CCTHA ngày 31/5/2016</t>
  </si>
  <si>
    <t>Không tài sản, thu nhập; không rõ địa chỉ</t>
  </si>
  <si>
    <t>Cty TNHH nội thất Hoàng Hải</t>
  </si>
  <si>
    <t>Sn 306, đường Trần Hưng Đạo, phố Khánh Bình, p. Ninh Khánh</t>
  </si>
  <si>
    <t>634/QĐ-CCTHA ngày 17/7/2015</t>
  </si>
  <si>
    <t>Án phí 59.654.000,đ</t>
  </si>
  <si>
    <t>Cty TNHH một thành viên Hà Trường Hải</t>
  </si>
  <si>
    <t>41/QĐ-CCTHA ngày 20/7/2015</t>
  </si>
  <si>
    <t>Trả cho Ngân hàng No&amp;PTNT-CN Sông Vân số tiền 3.152.528.885,đ</t>
  </si>
  <si>
    <t>40/QĐ-CCTHA ngày 31/5/2016</t>
  </si>
  <si>
    <t>Án phí: 200.000,đ
Tiền phạt: 5.000.000,đ</t>
  </si>
  <si>
    <t>AP: 200.000
Tiền phạt: 3.000.000</t>
  </si>
  <si>
    <t>Tiền phạt: 7.000.000</t>
  </si>
  <si>
    <t>Lê Quân Tùng</t>
  </si>
  <si>
    <t>Ninh Nhất, TP Ninh Bình</t>
  </si>
  <si>
    <t>130/HSST ngày 21/10/2011 của TANDTP Ninh Bình</t>
  </si>
  <si>
    <t>131/QĐ-CCTHA ngày 01/12/2011</t>
  </si>
  <si>
    <t>Tiền phạt: 2.680.000,đ</t>
  </si>
  <si>
    <t>34/QĐ-CCTHA ngày 21/3/2016</t>
  </si>
  <si>
    <t>Án phí: 200.000đ               Tiền phạt: 3.000.000đ</t>
  </si>
  <si>
    <t>Án phí: 50.000đ                    Phạt: 5.000.000đ</t>
  </si>
  <si>
    <t>Đàm Anh Tuấn</t>
  </si>
  <si>
    <t>Sn 10, đường Phùng Hưng, phố Phng Quang, phường Nam Bình, TP Ninh Bình</t>
  </si>
  <si>
    <t>101/2014/HSST ngày 11/9/2014 của TAND TP Ninh Bình</t>
  </si>
  <si>
    <t>113/QĐ-CCTHA ngày 14/11/2014</t>
  </si>
  <si>
    <t>Phạt tiền: 5.000.000,đ</t>
  </si>
  <si>
    <t>36/QĐ-CCTHA - 05/4/2016</t>
  </si>
  <si>
    <t>Nguyễn Thị Thủy</t>
  </si>
  <si>
    <t>Gia Lập, Gia Viễn, Ninh Bình</t>
  </si>
  <si>
    <t>04/2012/KDTM-ST ngày 21/12/2014 của TAND tỉnh Ninh Bình</t>
  </si>
  <si>
    <t>87/QĐ-CTHA ngày 14/3/2016</t>
  </si>
  <si>
    <t>Truy thu: 82.270.000,đ</t>
  </si>
  <si>
    <t>13/6/2016</t>
  </si>
  <si>
    <t>05/QDĐ-CTHA ngày 14/6/2016</t>
  </si>
  <si>
    <t>Công ty TNHH Phú Bình</t>
  </si>
  <si>
    <t>95/KTPT ngày 14/7/2004 của TAND Tối cao</t>
  </si>
  <si>
    <t>90.QĐ-THA ngày 17/8/2004</t>
  </si>
  <si>
    <t>Án phí: 18.262.000,đ</t>
  </si>
  <si>
    <t>22/6/2016</t>
  </si>
  <si>
    <t>08/QĐ-CTHA ngày 23/6/2016</t>
  </si>
  <si>
    <t>Đinh Quốc Hưng</t>
  </si>
  <si>
    <t>Phường Thanh Bình, thành phố Ninh Bình</t>
  </si>
  <si>
    <t>05/2015/HSST ngày 29/01/2016 của TAND tỉnh Ninh Bình</t>
  </si>
  <si>
    <t>85/QĐ-CTHA ngày 07/3/2016</t>
  </si>
  <si>
    <t>Án phí: 30.995.000,đ</t>
  </si>
  <si>
    <t>04/QD-CTHA ngày 24/6/2016</t>
  </si>
  <si>
    <t>Vũ Viết Khang</t>
  </si>
  <si>
    <t>phường Ninh Sơn, thành phố Ninh Bình</t>
  </si>
  <si>
    <t>10/2016/HSST ngày 29/01/2016 của TAND tỉnh Ninh Bình</t>
  </si>
  <si>
    <t>86/QĐ-CTHA ngày 14/3/2016</t>
  </si>
  <si>
    <t>Án phí: 87.250.000,đ</t>
  </si>
  <si>
    <t xml:space="preserve"> 03/QĐ-CTHA ngày 14/6/2016</t>
  </si>
  <si>
    <t>Phạm Thị Thanh Thủy</t>
  </si>
  <si>
    <t>Xã Khánh Hòa, Yên Khánh</t>
  </si>
  <si>
    <t>304/2015/HSST ngày 31/12/2015 của TAND tối cao</t>
  </si>
  <si>
    <t>Án phí: 196.690.000,đ</t>
  </si>
  <si>
    <t>23/6/2016</t>
  </si>
  <si>
    <t>06/QĐ-CTHA ngày 23/6/2016</t>
  </si>
  <si>
    <t>Đinh Văn Tùng</t>
  </si>
  <si>
    <t>xã Khánh Phú, Yên Khánh</t>
  </si>
  <si>
    <t>306/2015/HSPT ngày 07/3/2016 của TAND Tối cao</t>
  </si>
  <si>
    <t>34/QĐ-CTHA ngày 07/3/2016</t>
  </si>
  <si>
    <t>90/QĐ-CTHA ngày 09/4/2016</t>
  </si>
  <si>
    <t>Án phí: 200.000,đ ; tiền phạt: 15.000.000,đ</t>
  </si>
  <si>
    <t>20/6/2016</t>
  </si>
  <si>
    <t>07/QĐ-CTHA ngày 23/6/2016</t>
  </si>
  <si>
    <t>II. Chi cục THADS huyện Nho Quan</t>
  </si>
  <si>
    <t>Trịnh Lê Nam</t>
  </si>
  <si>
    <t>Hành Cung, Ninh thắng</t>
  </si>
  <si>
    <t>24/HSST/01/9/2015</t>
  </si>
  <si>
    <t>23/13/10/2015</t>
  </si>
  <si>
    <t>TP:7,200,000</t>
  </si>
  <si>
    <t>08/23-6-2016</t>
  </si>
  <si>
    <t>Lê Mạnh Trung</t>
  </si>
  <si>
    <t>22/13/10/2015</t>
  </si>
  <si>
    <t>TP:3,200,000</t>
  </si>
  <si>
    <t>07/23-6-2016</t>
  </si>
  <si>
    <t>Trịnh Quốc Hưng</t>
  </si>
  <si>
    <t>31/13/10/2015</t>
  </si>
  <si>
    <t>TP:9,000,000</t>
  </si>
  <si>
    <t>09/23-6-2016</t>
  </si>
  <si>
    <t>Vũ văn Thảo</t>
  </si>
  <si>
    <t>Khả Lương, Ninh thắng</t>
  </si>
  <si>
    <t>36/13/10/2015</t>
  </si>
  <si>
    <t>10/23-6-2016</t>
  </si>
  <si>
    <t>Đỗ Khắc Thân</t>
  </si>
  <si>
    <t>Thôn Xuân Thành, Ninh Vân</t>
  </si>
  <si>
    <t>01/KDTM/23.7.2015</t>
  </si>
  <si>
    <t>04/05.11.2015</t>
  </si>
  <si>
    <t>Trả nợ NH: 17.102.530.332</t>
  </si>
  <si>
    <t>11/23.6.2016</t>
  </si>
  <si>
    <t>AP: 200.000
TP: 6.000.000</t>
  </si>
  <si>
    <t>Phạm Văn Hoán</t>
  </si>
  <si>
    <t>Thôn Quán Vinh, Ninh Hòa</t>
  </si>
  <si>
    <t>04/HSST/21/3/2006</t>
  </si>
  <si>
    <t>46/25.4.2006</t>
  </si>
  <si>
    <t>AP: 50.000
TP: 5.000.000</t>
  </si>
  <si>
    <t>13/23.6.2016</t>
  </si>
  <si>
    <t>Đặng Thị Bình</t>
  </si>
  <si>
    <t>01/QĐDS/17.7.2014</t>
  </si>
  <si>
    <t>03/20.10.2015</t>
  </si>
  <si>
    <t>Trả nợ CD: 37.903.500</t>
  </si>
  <si>
    <t>14/23.6.2016</t>
  </si>
  <si>
    <t>TP: 5.000.000</t>
  </si>
  <si>
    <t>Hoàng Trung Hiếu</t>
  </si>
  <si>
    <t>Thôn Áng Ngũ, Ninh Hòa</t>
  </si>
  <si>
    <t>17/HSST/22.5.2014</t>
  </si>
  <si>
    <t>229/01.8.2014</t>
  </si>
  <si>
    <t>TP: 2.200.000
Khấu trừ 5% thu nhập</t>
  </si>
  <si>
    <t>19/24.6.2016</t>
  </si>
  <si>
    <t>Nguyễn Văn Trường</t>
  </si>
  <si>
    <t>Phố Đông Nam, TT Thiên Tôn</t>
  </si>
  <si>
    <t>20/HSST/20.10.1994</t>
  </si>
  <si>
    <t>131/20.9.1999</t>
  </si>
  <si>
    <t>AP: 100.000
TP: 2.500.000</t>
  </si>
  <si>
    <t>21/28.6.2016</t>
  </si>
  <si>
    <t>AP: 200.000
TP: 5.000.000</t>
  </si>
  <si>
    <t>538/HSPT/28.3.2000</t>
  </si>
  <si>
    <t>110/06.9.2000</t>
  </si>
  <si>
    <t>AP: 50.000
TP: 15.000.000</t>
  </si>
  <si>
    <t>23/28.6.2016</t>
  </si>
  <si>
    <t>Mai Văn Hiến</t>
  </si>
  <si>
    <t>Thôn Chấn Lữ, Ninh Vân</t>
  </si>
  <si>
    <t>28/HSST/17.9.2012</t>
  </si>
  <si>
    <t>48/20.11.2012</t>
  </si>
  <si>
    <t>AP: 1.780.000
TT: 18.500.000</t>
  </si>
  <si>
    <t>24/30.6.2016</t>
  </si>
  <si>
    <t>Trịnh Đức Thụy</t>
  </si>
  <si>
    <t>Thôn Đông Thành, Trường Yên</t>
  </si>
  <si>
    <t>54/HSST/20.7.1996</t>
  </si>
  <si>
    <t>41/16.3.1999</t>
  </si>
  <si>
    <t>TP: 49.000.000</t>
  </si>
  <si>
    <t>25/30.6.2016</t>
  </si>
  <si>
    <t>tổ 3, phố Đông Hồ, phường Bích Đào, TPNB</t>
  </si>
  <si>
    <t>30/5/2016</t>
  </si>
  <si>
    <t>phố Đông Xuân, phường Bích Đào, thành phố Ninh Bình</t>
  </si>
  <si>
    <t>10/2014/QĐST-KDTM ngày 14/7/2014 của TAND TPNB</t>
  </si>
  <si>
    <t>Đã bán hết tài sản tại phố Khánh Bình</t>
  </si>
  <si>
    <t>phố Khánh Bình, phường Ninh Khánh, TPNB</t>
  </si>
  <si>
    <t>05/2014/QĐST-KDTM ngày 09/5/2014 của TAND TPNB</t>
  </si>
  <si>
    <t>SN480, phố Khánh Bình, phường Ninh Khánh, TPNB</t>
  </si>
  <si>
    <t>03/QĐST-KDTM ngày 19/9/2014 của TAND TPNB</t>
  </si>
  <si>
    <t>Đã bán hết tài sản, hiện nay không có tài sản, thu nhập</t>
  </si>
  <si>
    <t>Trần Thị Huệ</t>
  </si>
  <si>
    <t>đường 3, phố Vạn Thịnh, phường Bích Đào, TPNB</t>
  </si>
  <si>
    <t>125/2013/HSST ngày 23/9/2013 của TAND TPNB</t>
  </si>
  <si>
    <t>109/QĐ-CCTHA ngày 22/11/2013</t>
  </si>
  <si>
    <t>Án phí 200.000,đ                 Tiền phạt 5.000.000,đ</t>
  </si>
  <si>
    <t>45/QĐ-CCTHA ngày 20/6/2016</t>
  </si>
  <si>
    <t>Không rõ địa chỉ</t>
  </si>
  <si>
    <t>Phạm Thị Lan</t>
  </si>
  <si>
    <t>SN 32, ngõ 395, đường Nguyễn Công Trứ, phường Bích Đào</t>
  </si>
  <si>
    <t>72/2014/HSST ngày 26/6/2014 của TAND TPNB</t>
  </si>
  <si>
    <t>714/QĐ-CCTHA ngày 07/8/2014</t>
  </si>
  <si>
    <t>46/QĐ-CCTHA ngày 20/6/2016</t>
  </si>
  <si>
    <t>Nguyễn Thị Chuyên</t>
  </si>
  <si>
    <t>Sn 312, phố Đông Hồ, phường Bích Đào, TPNB</t>
  </si>
  <si>
    <t>02/2011/HNGĐ-ST ngày 21/02/2011 của TAND TPNB</t>
  </si>
  <si>
    <t>335/QĐ-CCTHA ngày 14/4/2011</t>
  </si>
  <si>
    <t>Án phí: 22.405.000,đ</t>
  </si>
  <si>
    <t>47/QĐ-CCTHA ngày 20/6/2016</t>
  </si>
  <si>
    <t>48/QĐ-CCTHA ngày 22/6/2016</t>
  </si>
  <si>
    <t>Vũ Văn Nam</t>
  </si>
  <si>
    <t>đường 6, phố Đông Sơn, phường Bích Đào</t>
  </si>
  <si>
    <t>180/2010/HSST ngày 29/7/2010 của TAND huyện Thuận An, tỉnh Bình Dương</t>
  </si>
  <si>
    <t>244/QĐ-CCTHA ngày 24/02/2011</t>
  </si>
  <si>
    <t>49/QĐ-CCTHA ngày 22/6/2016</t>
  </si>
  <si>
    <t>Vũ Văn Mùi</t>
  </si>
  <si>
    <t>tổ 2, phố Đông Hồ, phường Bích Đào</t>
  </si>
  <si>
    <t>95/2011/HSST ngày 25/8/2011 của TAND TPNB</t>
  </si>
  <si>
    <t>10/QĐ-CCTHA ngày 18/10/2011</t>
  </si>
  <si>
    <t>Tiền phạt: 4.900.000,đ</t>
  </si>
  <si>
    <t>50/QĐ-CCTHA ngày 24/6/2016</t>
  </si>
  <si>
    <t>Trần Thắng Đức</t>
  </si>
  <si>
    <t>tổ 4. phố Phúc Thịnh, phường Bích Đào</t>
  </si>
  <si>
    <t>100/2014/HSST ngày 10/9/2014 của TAND TPNB</t>
  </si>
  <si>
    <t>29/QĐ-CCTHA ngày 15/10/2014</t>
  </si>
  <si>
    <t>51/QĐ-CCTHA ngày 24/6/2016</t>
  </si>
  <si>
    <t>Phạm Thế Sang</t>
  </si>
  <si>
    <t>106/2015/HSST ngày 01/112015 của TAND TPNB</t>
  </si>
  <si>
    <t>167/QĐ-CCTHA ngày 14/12/2015</t>
  </si>
  <si>
    <t>Án phí 200.000,đ                 Tiền phạt 3.850.000,đ</t>
  </si>
  <si>
    <t>52/QĐ-CCTHA ngày 24/6/2016</t>
  </si>
  <si>
    <t>Bùi Xuân Chiến</t>
  </si>
  <si>
    <t>đường Vũ Duy Thanh, phố Đông Xuân, phường Bích Đào, TPNB</t>
  </si>
  <si>
    <t>133/2014/HSST ngày 24/12/2014 của TAND TPNB</t>
  </si>
  <si>
    <t>331/QĐ-CCTHA ngày 17/02/2016</t>
  </si>
  <si>
    <t>Án phí 200.000,đ                 Tiền phạt 4.985.000,đ</t>
  </si>
  <si>
    <t>53/QĐ-CCTHA ngày 24/6/2016</t>
  </si>
  <si>
    <t>Phùng Quang Hợp</t>
  </si>
  <si>
    <t>Sn 615, đường Nguyễn Công Trứ, phố Vạn Thắng, phường Bích Đào, TPNB</t>
  </si>
  <si>
    <t>03/2014/HSST ngày 09/11/2014 của TAND TPNB</t>
  </si>
  <si>
    <t>452/QĐ-CCTHA ngày 21/4/2016</t>
  </si>
  <si>
    <t>Án phí:  2.450.000,đ</t>
  </si>
  <si>
    <t>54/QĐ-CCTHA ngày 24/6/2016</t>
  </si>
  <si>
    <t>Lương Duy Lịch</t>
  </si>
  <si>
    <t>phố Đông Sơn,phường Bích Đào, TP Ninh Bình</t>
  </si>
  <si>
    <t>56/2012/HSST ngày 28/9/2012 của TAND huyện ĐăK Rlấp, tỉnh Đắk Nông</t>
  </si>
  <si>
    <t>150/QĐ-CCTHA ngày 03/12/2012</t>
  </si>
  <si>
    <t>Án phí:  1.312.500,đ</t>
  </si>
  <si>
    <t>56/QĐ-CCTHA ngày 24/6/2016</t>
  </si>
  <si>
    <t>Nguyễn Trọng Căn</t>
  </si>
  <si>
    <t>phố Khánh Thành, phường Tân Thành, TP Ninh Bình</t>
  </si>
  <si>
    <t>111/HSST ngày 23/12/1998 của TAND tỉnh Ninh Bình</t>
  </si>
  <si>
    <t>64/THA ngày 25/5/2000</t>
  </si>
  <si>
    <t>62/QĐ-CCTHA ngày 28/6/2016</t>
  </si>
  <si>
    <t>Bùi Quốc Đông</t>
  </si>
  <si>
    <t>xóm 2, thôn Cam Giá, xã Ninh Khánh (phường Ninh Khánh)</t>
  </si>
  <si>
    <t>531/HSST ngày 17/12/2001 của TAND quận Hai Bà Trưng, TP Hà Nội</t>
  </si>
  <si>
    <t>94/QĐ-THA ngày 23/02/2004</t>
  </si>
  <si>
    <t>Án phí 275.000,đ                 Tịch thu: 12.000.000,đ</t>
  </si>
  <si>
    <t>63/QĐ-CCTHA ngày 30/6/2016</t>
  </si>
  <si>
    <t>Ninh Thị Thu Huyền</t>
  </si>
  <si>
    <t>phố Khánh Minh, phường Ninh Khánh, TP Ninh Bình</t>
  </si>
  <si>
    <t>79/2015QĐST-HNGĐ ngày 15/6/2015 của TAND TP NB</t>
  </si>
  <si>
    <t>589/QĐ-CCTHA ngày 22/6/2015</t>
  </si>
  <si>
    <t>Án phí: 16.266.000,đ</t>
  </si>
  <si>
    <t>64/QĐ-CCTHA ngày 30/6/2016</t>
  </si>
  <si>
    <t>Nguyễn Thị Sương</t>
  </si>
  <si>
    <t>SN 383, đường Trần Hưng Đạo, phố Khánh Minh, phường Ninh Khánh, TPNB</t>
  </si>
  <si>
    <t>03/2014/HNGĐ-ST ngày 11/3/2014 của TAND TPNB</t>
  </si>
  <si>
    <t>729/QĐ-CCTHA ngày 03/9/2014</t>
  </si>
  <si>
    <t>Án phí 12.685.500,đ</t>
  </si>
  <si>
    <t>65/QĐ-CCTHA ngày 30/6/2016</t>
  </si>
  <si>
    <t>41/2015/HSST ngày 21/7/2015 của TAND huyện Ý Yên, tỉnh Nam Định</t>
  </si>
  <si>
    <t>132/QĐ-CCTHA ngày 10/11/2015</t>
  </si>
  <si>
    <t>66/QĐ-CCTHA ngày 30/6/2016</t>
  </si>
  <si>
    <t>Nguyễn Văn Cương</t>
  </si>
  <si>
    <t>phố Bình Yên Tây, phường Ninh Khánh</t>
  </si>
  <si>
    <t>63/HSST ngày 20/7/2000 của TAND tỉnh Ninh Bình</t>
  </si>
  <si>
    <t xml:space="preserve">102/QĐ-THA ngày 23/02/2004 </t>
  </si>
  <si>
    <t>Tiền phạt: 18.962.500,đ</t>
  </si>
  <si>
    <t>67/QĐ-CCTHA ngày 30/6/2016</t>
  </si>
  <si>
    <t>Đỗ Thị Nam</t>
  </si>
  <si>
    <t>12/DSST ngày 22/9/2011 của TAND TPNB</t>
  </si>
  <si>
    <t>292/QĐ-CCTHA ngày 26/4/2012</t>
  </si>
  <si>
    <t>Án phí: 23.300.000,đ</t>
  </si>
  <si>
    <t>55/QĐ-CCTHA ngày 27/6/2016</t>
  </si>
  <si>
    <t>Hứa Quang Chương</t>
  </si>
  <si>
    <t>SN 117, đường Hải Thượng Lãn Ông, phố Bắc Thành, phường Nam Thành, TPNB</t>
  </si>
  <si>
    <t>224/HSST ngày 28/12/2007 của TAND TX Sơn La (nay là TP Sơn La), tỉnh Sơn La</t>
  </si>
  <si>
    <t>353/QĐ-CCTHA ngày 21/6/2010</t>
  </si>
  <si>
    <t>57/QĐ-CCTHA ngày 27/6/2016</t>
  </si>
  <si>
    <t>65/HSST ngày 26/9/2001 của TADN tỉnh Ninh Bình</t>
  </si>
  <si>
    <t>161/QĐ-CCTHA ngày 24/3/2008</t>
  </si>
  <si>
    <t>Tiền phạt: 12.250.000,đ</t>
  </si>
  <si>
    <t>58/QĐ-CCTHA ngày 27/6/2016</t>
  </si>
  <si>
    <t>62/HSST ngày 19/01/2005 của TAND huyện Gia Lâm, thành phố Hà Nội</t>
  </si>
  <si>
    <t>271/QĐ-THA ngày 04/7/2007</t>
  </si>
  <si>
    <t>59/QĐ-CCTHA ngày 27/6/2016</t>
  </si>
  <si>
    <t>Lại Ngọc Tân                Nguyễn Thị Thanh Dung</t>
  </si>
  <si>
    <t>số nhà 152, đường 30/6, phố Phúc Thỉnh, phường Nam Thành, TPNB</t>
  </si>
  <si>
    <t>08/DSST ngày 26/9/2012 của TAND TPNB</t>
  </si>
  <si>
    <t>98/QĐ-CCTHA ngày 19/11/2012</t>
  </si>
  <si>
    <t>Án phí: 42.053.750,đ</t>
  </si>
  <si>
    <t>60/QĐ-CCTHA ngày 28/6/2016</t>
  </si>
  <si>
    <t>Hoàng Dũng Quế</t>
  </si>
  <si>
    <t>SN 219, đường Trương Hán Siêu, phố Phúc Chỉnh 2, phường Nam Thành, TPNB</t>
  </si>
  <si>
    <t>03/DSST ngày 27/3/2013 của TAND TPNB</t>
  </si>
  <si>
    <t>468/QĐ-CCTHA ngày 19/6/2013</t>
  </si>
  <si>
    <t>Án phí: 3.100.250,đ</t>
  </si>
  <si>
    <t>61/QĐ-CCTHA ngày 28/6/2016</t>
  </si>
  <si>
    <t>116/QĐ-CCTHA ngày 10/11/2015</t>
  </si>
  <si>
    <t>Nguyễn Văn Đức</t>
  </si>
  <si>
    <t>511/QĐ-CCTHA ngày 26/8/2011</t>
  </si>
  <si>
    <t>Tiền phạt: 5.200.000,đ</t>
  </si>
  <si>
    <t>43/QĐ-CCTHA ngày 03/6/2016</t>
  </si>
  <si>
    <t>Án phí: 23.127.000,đ</t>
  </si>
  <si>
    <t>Bùi Phi Hoàng</t>
  </si>
  <si>
    <t>tổ 1 - Tân Bình</t>
  </si>
  <si>
    <t>76/HSST/04.10.2004 TA tỉnh Ninh Bình</t>
  </si>
  <si>
    <t>62/26.6.2005</t>
  </si>
  <si>
    <t>TP: 4.750.000</t>
  </si>
  <si>
    <t>44/02.6.2016</t>
  </si>
  <si>
    <t>Nguyễn Thị Hà</t>
  </si>
  <si>
    <t>tổ 12- P.Tân Bình</t>
  </si>
  <si>
    <t>42/HSST/05.12.2013 TA Hoa Lư</t>
  </si>
  <si>
    <t>101/4.3.2014</t>
  </si>
  <si>
    <t>Sung NSNN: 5.800.000</t>
  </si>
  <si>
    <t>42/02.6.2016</t>
  </si>
  <si>
    <t>Nguyễn Văn Đổng</t>
  </si>
  <si>
    <t>tổ 12 - P.Tân Bình</t>
  </si>
  <si>
    <t>88/HSST/04.10.2004 TA tỉnh Ninh Bình  233/HSPT/03.3.2005 TA Tối cao</t>
  </si>
  <si>
    <t>188/24.7.2012</t>
  </si>
  <si>
    <t>Sung NSNN: 24.850.000</t>
  </si>
  <si>
    <t>43/02.6.2016</t>
  </si>
  <si>
    <t>Trần Văn Tuyên</t>
  </si>
  <si>
    <t>tổ 11 - P.Tân Bình</t>
  </si>
  <si>
    <t>45/HSST/28.9.2015 TA TP Tam Điệp</t>
  </si>
  <si>
    <t>46/05.11.2015</t>
  </si>
  <si>
    <t>TP: 9.000.000</t>
  </si>
  <si>
    <t>45/02.6.2016</t>
  </si>
  <si>
    <t>Nguyễn Đức Năm</t>
  </si>
  <si>
    <t>tổ 3 - P.Tân Bình</t>
  </si>
  <si>
    <t>22/HSST/24.2.2014 TA TP Ninh Bình</t>
  </si>
  <si>
    <t>151/16.5.2014</t>
  </si>
  <si>
    <t>AP:100.000; TP: 5.000.000</t>
  </si>
  <si>
    <t>46/02.6.2016</t>
  </si>
  <si>
    <t>14/1/2016</t>
  </si>
  <si>
    <t>22/2/2016</t>
  </si>
  <si>
    <t>Nguyễn Văn Tuân</t>
  </si>
  <si>
    <t>Khánh Hoà, Yên Khánh</t>
  </si>
  <si>
    <t>09/HSPT ngày 16/6/2014 TAND tỉnh Ninh Bình</t>
  </si>
  <si>
    <t>277/QĐ-CCTHA ngày 30/06/2014</t>
  </si>
  <si>
    <t>Án phí: 200.000đ Tiền phạt: 6.200.000đ</t>
  </si>
  <si>
    <t>51/QĐ-CCTHA ngày 17/6/2016</t>
  </si>
  <si>
    <t>03/HSPT ngày 17/11/2015 TAND huyện Yên Khánh</t>
  </si>
  <si>
    <t>70/QĐ-CCTHA ngày 01/12/2015</t>
  </si>
  <si>
    <t>Án phí 8.960.000đ</t>
  </si>
  <si>
    <t>15/6/2016</t>
  </si>
  <si>
    <t>50/QĐ-CCTHA ngày 17/6/2016</t>
  </si>
  <si>
    <t>Phạm Văn Đại</t>
  </si>
  <si>
    <t>26/HSST ngày 31/7/2014, TAND Yên Khánh</t>
  </si>
  <si>
    <t>347/QĐ-THA ngày 17/9/2014</t>
  </si>
  <si>
    <t>16/06/2016</t>
  </si>
  <si>
    <t>52/QĐ-CCTHA ngày 20/6/2016</t>
  </si>
  <si>
    <t>Ngô Văn Thuần</t>
  </si>
  <si>
    <t>Xóm 8, Khánh Hồng, Yên Khánh</t>
  </si>
  <si>
    <t>42/QĐ-THA ngày 25/10/2012</t>
  </si>
  <si>
    <t>49/QĐ-CCTHA ngày 13/6/2016</t>
  </si>
  <si>
    <t>14/6/2016</t>
  </si>
  <si>
    <t>Xóm 2, xã Khánh Hồng, Yên Khánh</t>
  </si>
  <si>
    <t>05/HSST ngày 05/3/2014 TAND Yên Khánh</t>
  </si>
  <si>
    <t>291/QĐ-THA ngày 30/6/2015</t>
  </si>
  <si>
    <t>28/6/2016</t>
  </si>
  <si>
    <t>58/QĐ-CCTHA ngày 30/6/2016</t>
  </si>
  <si>
    <t>Phạm Đức Lợi</t>
  </si>
  <si>
    <t>Xóm 2, xã Khánh Công, Yên Khánh</t>
  </si>
  <si>
    <t>136/HSST ngày 04/5/2012, TAND Q. Ba Đình- Hà Nội</t>
  </si>
  <si>
    <t>136/QĐ-THA ngày 13/8/2012</t>
  </si>
  <si>
    <t>29/6/2016</t>
  </si>
  <si>
    <t>60/QĐ-CCTHA ngày 30/6/2016</t>
  </si>
  <si>
    <t>I. Cục THADS tỉnh</t>
  </si>
  <si>
    <t>29/7/2016</t>
  </si>
  <si>
    <t>26/8/2016</t>
  </si>
  <si>
    <t>25/8/2016</t>
  </si>
  <si>
    <t>15/8/2016</t>
  </si>
  <si>
    <r>
      <t>Bản án, quyết định</t>
    </r>
    <r>
      <rPr>
        <sz val="10"/>
        <rFont val="Times New Roman"/>
        <family val="1"/>
      </rPr>
      <t xml:space="preserve"> (số, ký hiệu, ngày tháng năm, của ...)</t>
    </r>
  </si>
  <si>
    <r>
      <t>Quyết định thi hành án</t>
    </r>
    <r>
      <rPr>
        <sz val="10"/>
        <rFont val="Times New Roman"/>
        <family val="1"/>
      </rPr>
      <t xml:space="preserve"> (số, ký hiệu, ngày tháng năm)</t>
    </r>
  </si>
  <si>
    <r>
      <t xml:space="preserve">Quyết định về việc chưa có điều kiện thi hành án </t>
    </r>
    <r>
      <rPr>
        <i/>
        <sz val="10"/>
        <rFont val="Times New Roman"/>
        <family val="1"/>
      </rPr>
      <t>(số, ký hiệu, ngày tháng năm)</t>
    </r>
  </si>
  <si>
    <t>Án phí 200.000,đ                     Truy thu: 4.400.000,đ</t>
  </si>
  <si>
    <t>38/QĐ-CCTHA - 31/5/2016</t>
  </si>
  <si>
    <t>Phạt tiền: 9.000.000,đ            Truy thu: 33.908.000,đ</t>
  </si>
  <si>
    <t>Án phí 200.000,đ                    Truy thu: 2.500.000,đ</t>
  </si>
  <si>
    <t>Lương Văn Chung</t>
  </si>
  <si>
    <t>phố Bình Khang, phường Ninh Khánh</t>
  </si>
  <si>
    <t>64/2014/HSST ngày 20/11/2014 của TAND tỉnh Nam Định</t>
  </si>
  <si>
    <t>710/QĐ-CCTHA ngày 07/8/2015</t>
  </si>
  <si>
    <t>82/QĐ-CCTHA ngày 15/8/2016</t>
  </si>
  <si>
    <t>Tạ Hồng Linh</t>
  </si>
  <si>
    <t>phường Bích Đào-TP Ninh Bình</t>
  </si>
  <si>
    <t>98/HSST ngày 13/11/1996 của TAND huyện Hoa Lư</t>
  </si>
  <si>
    <t xml:space="preserve">130-QĐ/THA ngày 26/02/2004 </t>
  </si>
  <si>
    <t>83/QĐ-CCTHA ngày 15/8/2016</t>
  </si>
  <si>
    <t>Phạm Văn Ký</t>
  </si>
  <si>
    <t>phố Trại Lộc, phường Nam Bình, TPNB</t>
  </si>
  <si>
    <t>50/2007/HSST ngày 25/9/2007 của TAND tỉnh Ninh Bình</t>
  </si>
  <si>
    <t>433/QĐ-CCTHA ngày 07/8/2012</t>
  </si>
  <si>
    <t>Tịch thu: 24.789.000đ</t>
  </si>
  <si>
    <t>Phạm Thế Chiến</t>
  </si>
  <si>
    <t>phòng 4, tầng 3, khu tập thể nhà máy điện Ninh Bình</t>
  </si>
  <si>
    <t>147/HSST ngày 25/8/2005 của TAND TPNB</t>
  </si>
  <si>
    <t>05/QĐ-THA ngày 11/10/2005</t>
  </si>
  <si>
    <t>68/QĐ-CCTHA ngày 06/7/2016</t>
  </si>
  <si>
    <t>Đặng Vũ Hùng</t>
  </si>
  <si>
    <t>07/2014/HSST ngày 14/01/2014 của TAND TPNB</t>
  </si>
  <si>
    <t>323/QĐ-CCTHA ngày 18/02/2014</t>
  </si>
  <si>
    <t>69/QĐ-CCTHA ngày 06/7/2016</t>
  </si>
  <si>
    <t>Nguyễn Tiến Nhật Linh</t>
  </si>
  <si>
    <t>121/2013/HSST ngày 19/9/2013 của TAND TPNB</t>
  </si>
  <si>
    <t>64/QĐ-CCTHA ngày 23/10/2013</t>
  </si>
  <si>
    <t>70/QĐ-CCTHA ngày 06/7/2016</t>
  </si>
  <si>
    <t>Đoàn Công Trung</t>
  </si>
  <si>
    <t>phố Vạn Xuân, p. Thanh Bình, TPNB</t>
  </si>
  <si>
    <t>94/2012/HSST ngày 13/7/2012 của TAND TPNB</t>
  </si>
  <si>
    <t>457/QĐ-CCTHA ngày 14/8/2012</t>
  </si>
  <si>
    <t>71/QĐ-CCTHA ngày 06/7/2016</t>
  </si>
  <si>
    <t>Đoàn Công Thành</t>
  </si>
  <si>
    <t>456/QĐ-CCTHA ngày 14/8/2012</t>
  </si>
  <si>
    <t>72/QĐ-CCTHA ngày 06/7/2016</t>
  </si>
  <si>
    <t>Nguyễn Mạnh Trường</t>
  </si>
  <si>
    <t>phố Ngọc Mỹ, p. Thanh Bình, TPNB</t>
  </si>
  <si>
    <t>39/2010/HSST ngày 02/4/2010 của TAND TPNB</t>
  </si>
  <si>
    <t>370/QĐ-CCTHA ngày 01/7/2010</t>
  </si>
  <si>
    <t>75/QĐ-CCTHA ngày 26/7/2016</t>
  </si>
  <si>
    <t>Lã Văn Giang</t>
  </si>
  <si>
    <t>phố Tây Sơn 1, p. Thanh Bình, TPNB</t>
  </si>
  <si>
    <t>160/HSST ngày 23/4/2003 của TAND quận 1, TP Hồ Chí Minh</t>
  </si>
  <si>
    <t>361/QĐ-THA ngày 16/8/2004</t>
  </si>
  <si>
    <t>76/QĐ-CCTHA ngày 29/7/2016</t>
  </si>
  <si>
    <t>Phạm Ngọc Hưng</t>
  </si>
  <si>
    <t>Phố Thanh Sơn, p. Thanh Bình, TPNB</t>
  </si>
  <si>
    <t>71/HSST ngày 22/9/1998 của TAND tỉnh Ninh Bình</t>
  </si>
  <si>
    <t>141/QĐ-THA ngày 13/10/1999</t>
  </si>
  <si>
    <t>Tiền phạt: 14.477.000,đ</t>
  </si>
  <si>
    <t>77/QĐ-CCTHA ngày 29/7/2016</t>
  </si>
  <si>
    <t>Lê Quý Sửu</t>
  </si>
  <si>
    <t>22/2014/HSST ngày 21/8/2014 của TADN TP Ninh Bình</t>
  </si>
  <si>
    <t>626/QĐ-CCTHA ngày 08/01/2015</t>
  </si>
  <si>
    <t>Tiền phạt: 3.500.000,đ</t>
  </si>
  <si>
    <t>78/QĐ-CCTHA ngày 11/8/2016</t>
  </si>
  <si>
    <t>Lại Văn Bắc</t>
  </si>
  <si>
    <t>phố Võ Thị Sáu, phường Nam Thành, TPNB</t>
  </si>
  <si>
    <t>18/2014/HSST ngày 24/01/2014 của TAND TP Ninh Bình</t>
  </si>
  <si>
    <t>347/QĐ-CCTHA ngày 26/02/2014</t>
  </si>
  <si>
    <t>Tiền phạt: 5.000.000,đ       Tịch thu: 4.713.000,đ</t>
  </si>
  <si>
    <t>79/QĐ-CCTHA ngày 11/8/2016</t>
  </si>
  <si>
    <t>Lương Văn Hà</t>
  </si>
  <si>
    <t>06/HSST ngày 13/01/2014 của TADN TP NB</t>
  </si>
  <si>
    <t>349/QĐ-CCTHA ngày 26/02/2014</t>
  </si>
  <si>
    <t>80/QĐ-CCTHA ngày 11/8/2016</t>
  </si>
  <si>
    <t>Phạm Văn Toàn</t>
  </si>
  <si>
    <t>06/2014/HSST ngày 13/01/2014</t>
  </si>
  <si>
    <t>348/QĐ-THA ngày 26/02/2014</t>
  </si>
  <si>
    <t>Án phí: 200.000,đ                Tiền phạt: 6.000.000,đ</t>
  </si>
  <si>
    <t>09/8/2016</t>
  </si>
  <si>
    <t>81/QĐ-CCTHA ngày 11/8/2016</t>
  </si>
  <si>
    <t>08/DSST - 19/6/2013 của TAND TP Ninh Bình</t>
  </si>
  <si>
    <t>03/DSST - 25/01/2013 của TAND TP Ninh Bình</t>
  </si>
  <si>
    <t>128/QĐ-THA ngày 26/02/2004</t>
  </si>
  <si>
    <t>phoố Nam Thịnh, phường Ninh Sơn, TPNB</t>
  </si>
  <si>
    <t>86/2015/HSST ngày 22/9/2015 của TAND TP Ninh Bình</t>
  </si>
  <si>
    <t>37/QĐ-CCTHA ngày 12/5/2016</t>
  </si>
  <si>
    <t>phố Phúc Khánh, phường Ninh Sơn, TPNB</t>
  </si>
  <si>
    <t>71/2011/HSST ngày 20/6/2011 của TAND TP Ninh Bình</t>
  </si>
  <si>
    <t>Phạm Thị Nguyệt</t>
  </si>
  <si>
    <t>phố Thanh Bình, phường Ninh Sơn, TP Ninh Bình</t>
  </si>
  <si>
    <t>143/2015/HSST ngày 09/9/2015 của TAND quận Long Biên, TP Hà Nội</t>
  </si>
  <si>
    <t>18/QĐ-CCTHA ngày 18/01/2016</t>
  </si>
  <si>
    <t>Bồi thường CD: 79.600.000,đ</t>
  </si>
  <si>
    <t>44/QĐ-CCTHA ngày 13/6/2016</t>
  </si>
  <si>
    <t>phố Đông Hồ, phường Bích Đào, TPNB</t>
  </si>
  <si>
    <t>41/HSST ngày 10/12/2002 của TAND huyện Hoa Lư-NB</t>
  </si>
  <si>
    <t>123/QĐ-THA ngày 26/5/2004</t>
  </si>
  <si>
    <t>73/QĐ-CCTHA 19/7/2016</t>
  </si>
  <si>
    <t>Nguyễn Thị Mỵ</t>
  </si>
  <si>
    <t>phố Hưng Thịnh, phường Bích Đào, TPNB</t>
  </si>
  <si>
    <t>74/QĐ-CCTHA 19/7/2016</t>
  </si>
  <si>
    <t>26/QĐ-CCTHA ngày 13/6/2016</t>
  </si>
  <si>
    <t>Bồi thường CD: 12.155.000,đ</t>
  </si>
  <si>
    <t>29/8/2016</t>
  </si>
  <si>
    <t>84/QĐ-CCTHA - 29/8/2016</t>
  </si>
  <si>
    <t>Dương Thị Hòa</t>
  </si>
  <si>
    <t xml:space="preserve">tổ 11 - P.Bắc Sơn </t>
  </si>
  <si>
    <t>06/HSST/25.11.2015 TA Hoa Lư</t>
  </si>
  <si>
    <t>271/06.7.2016</t>
  </si>
  <si>
    <t>AP: 200.000đ, Phạt:5.000.000   TT:300.000</t>
  </si>
  <si>
    <t>29.8.2016</t>
  </si>
  <si>
    <t>48/30.8.2016</t>
  </si>
  <si>
    <t>Hoàng Văn Hai và Ninh Thị Tằm</t>
  </si>
  <si>
    <t xml:space="preserve">tổ 4 - Nam Sơn </t>
  </si>
  <si>
    <t>03/QĐST-KDTM/30.9.2015</t>
  </si>
  <si>
    <t>280/19.7.2016</t>
  </si>
  <si>
    <t>AP: 21.273.464</t>
  </si>
  <si>
    <t>50/31.8.2016</t>
  </si>
  <si>
    <t>Dương Văn Bách</t>
  </si>
  <si>
    <t>tổ 14 - P.Bắc Sơn</t>
  </si>
  <si>
    <t>684/HSST/27.11.2015 TA Đồng Nai</t>
  </si>
  <si>
    <t>181/08.4.2016</t>
  </si>
  <si>
    <t>AP: 1.600.000</t>
  </si>
  <si>
    <t>49/30.8.2016</t>
  </si>
  <si>
    <t>Đỗ Trọng Khánh</t>
  </si>
  <si>
    <t>tổ 3 - Trung Sơn</t>
  </si>
  <si>
    <t>18/13.7.1999 tỉnh Ninh Bình</t>
  </si>
  <si>
    <t>13/13.4.2000</t>
  </si>
  <si>
    <t>TP: 19.950.000</t>
  </si>
  <si>
    <t>29.6.2016</t>
  </si>
  <si>
    <t>47/5.7.2016</t>
  </si>
  <si>
    <t>Trần Văn Kế</t>
  </si>
  <si>
    <t>xã Khánh Tiên</t>
  </si>
  <si>
    <t>43/HSST ngày 27/11/2014 TAND tỉnh Quảng Trị</t>
  </si>
  <si>
    <t>191/QĐ-CCTHA ngày 02/06/2013</t>
  </si>
  <si>
    <t>Án phí: 36.428.500đ.</t>
  </si>
  <si>
    <t>74/QĐ-CCTHA ngày 15/8/2016</t>
  </si>
  <si>
    <t>Nguyễn Văn An</t>
  </si>
  <si>
    <t>xã Khánh Lợi</t>
  </si>
  <si>
    <t>13/HSST ngày 11/4/2012 TAND huyện Yên Khánh</t>
  </si>
  <si>
    <t>105/QĐ-CCTHA ngày 30/5/2012</t>
  </si>
  <si>
    <t>Tiền phạt 5.000.000đ</t>
  </si>
  <si>
    <t>75/QĐ-CCTHA ngày 15/8/2016</t>
  </si>
  <si>
    <t>Phạm Văn Hùng</t>
  </si>
  <si>
    <t>xã Khánh An</t>
  </si>
  <si>
    <t>72/HSST ngày 27/9/2013 TAND T. Bà Rịa Vũ Tàu</t>
  </si>
  <si>
    <t>87/QĐ-CCTHA ngày 12/12/2013</t>
  </si>
  <si>
    <t>Án phí: 3.156.850đ.</t>
  </si>
  <si>
    <t>23/8/2016</t>
  </si>
  <si>
    <t>76/QĐ-CCTHA ngày 25/8/2016</t>
  </si>
  <si>
    <t>Tạ Thành Ích</t>
  </si>
  <si>
    <t>16/HSPT ngày 18/3/2014 TAND T. Ninh Bình</t>
  </si>
  <si>
    <t>181/QĐ-CCTHA ngày 11/4/2014</t>
  </si>
  <si>
    <t>Tiền phạt 3.000.000đ.</t>
  </si>
  <si>
    <t>22/8/2016</t>
  </si>
  <si>
    <t>77/QĐ-CCTHA ngày 25/8/2016</t>
  </si>
  <si>
    <t>Lê Văn Trình</t>
  </si>
  <si>
    <t>xã Khánh Nhạc</t>
  </si>
  <si>
    <t>24/HSST ngày 24/8/2012 TAND Yên Khánh</t>
  </si>
  <si>
    <t>37/QĐ-CCTHA ngày 25/10/2012</t>
  </si>
  <si>
    <t>Phạt tiền 4.700.000đ</t>
  </si>
  <si>
    <t>24/8/2016</t>
  </si>
  <si>
    <t>78/QĐ-CCTHA ngày 25/8/2016</t>
  </si>
  <si>
    <t>Đinh Tuấn Diễm</t>
  </si>
  <si>
    <t>22/HSST ngày 15/8/2000 TAND huyện Hoa Lư</t>
  </si>
  <si>
    <t>320/QĐ-CCTHA ngày 14/7/2016</t>
  </si>
  <si>
    <t>Án phí: 50.000đ. Tiền phạt 5.000.000đ</t>
  </si>
  <si>
    <t>79/QĐ-CCTHA ngày 25/8/2016</t>
  </si>
  <si>
    <t>Lê Văn Tuyết</t>
  </si>
  <si>
    <t>Xã Khánh Phú, Yên Khánh</t>
  </si>
  <si>
    <t>34/HSPT ngày 15/9/2005 TAND T. Ninh Bình</t>
  </si>
  <si>
    <t>05/QĐ-CCTHA ngày 27/10/2005</t>
  </si>
  <si>
    <t>Tiền phạt 3.000.000đ</t>
  </si>
  <si>
    <t>80/QĐ-CCTHA ngày 26/8/2016</t>
  </si>
  <si>
    <t>Án phí: 50.000đ. Tiền phạt 4.000.000đ</t>
  </si>
  <si>
    <t>81/QĐ-CCTHA ngày 26/8/2016</t>
  </si>
  <si>
    <t>Nguyễn Thị Dinh</t>
  </si>
  <si>
    <t>01/HSST ngày 28/2/2003 TAND T. Ninh Bình</t>
  </si>
  <si>
    <t>27/QĐ-CCTHA ngày 15/5/2003</t>
  </si>
  <si>
    <t>Tiền phạt 2.850.000đ.</t>
  </si>
  <si>
    <t>82/QĐ-CCTHA ngày 26/8/2016</t>
  </si>
  <si>
    <t>Đinh Ngọc Sỹ</t>
  </si>
  <si>
    <t>83/QĐ-CCTHA ngày 26/8/2016</t>
  </si>
  <si>
    <t>CT TNHH Huy Hùng</t>
  </si>
  <si>
    <t>02/KDTM-ST ngày 28/06/2013 TAND Yên Khánh. 03KDTM-PT ngày 23/9/2014 TAND tỉnh Ninh Bình</t>
  </si>
  <si>
    <t>30/QĐ-CCTHA ngày 24/10/2013</t>
  </si>
  <si>
    <t>Án phí: 32.709.000đ.</t>
  </si>
  <si>
    <t>28/7/2016</t>
  </si>
  <si>
    <t>72/QĐ-CCTHA ngày 29/7/2016</t>
  </si>
  <si>
    <t xml:space="preserve">01/KDTM-ST ngày 17/04/2013 TAND Yên Khánh. </t>
  </si>
  <si>
    <t>219/QĐ-CCTHA ngày 6/6/2013</t>
  </si>
  <si>
    <t>Án phí: 32.821.700đ.</t>
  </si>
  <si>
    <t>71/QĐ-CCTHA ngày 29/7/2016</t>
  </si>
  <si>
    <t>Trần Ngọc Hà</t>
  </si>
  <si>
    <t>Xóm 6, xã Khánh Nhạc, huyện Yên Khánh</t>
  </si>
  <si>
    <t>17/HSST ngày 14/6/2012 TAND huyện Yên Khánh</t>
  </si>
  <si>
    <t>138/QĐ-CCTHA ngày 17/8/2012</t>
  </si>
  <si>
    <t>Án phí: 125.000đ.</t>
  </si>
  <si>
    <t>67/QĐ-CCTHA ngày 29/7/2016</t>
  </si>
  <si>
    <t>48/HSST ngày 29/12/2014 TAND huyện Yên Khánh</t>
  </si>
  <si>
    <t>128/QĐ-CCTHA ngày 3/2/2015</t>
  </si>
  <si>
    <t>Án phí: 425.000đ.</t>
  </si>
  <si>
    <t>66/QĐ-CCTHA ngày 29/7/2016</t>
  </si>
  <si>
    <t>213/HSST ngày 11/04/2001 TAND Kim Sơn</t>
  </si>
  <si>
    <t>Án phí: 1.311.000đ</t>
  </si>
  <si>
    <t>Xóm 15, xã Khánh Thành, Yên Khánh</t>
  </si>
  <si>
    <t>12/HSST ngày 14/4/2012 TAND Yên Khánh</t>
  </si>
  <si>
    <t>110/QĐ-CCTHA ngày 04/6/2012</t>
  </si>
  <si>
    <t>Án phí: 1.825.000đ Tịch thu: 6.950.000đ</t>
  </si>
  <si>
    <t>69/QĐ-CCTHA ngày 29/7/2016</t>
  </si>
  <si>
    <t>Xóm 2b, xã Khánh Nhạc, Yên Khánh</t>
  </si>
  <si>
    <t>Án phí: 3.800.000đ Tịch thu: 6.950.000đ</t>
  </si>
  <si>
    <t>70/QĐ-CCTHA ngày 29/7/2016</t>
  </si>
  <si>
    <t>Đỗ Văn Thơi</t>
  </si>
  <si>
    <t>Khánh Lợi, Yên Khánh</t>
  </si>
  <si>
    <t>01/HNGĐ ngày 09/4/2010 TAND Huyện Yên Khánh</t>
  </si>
  <si>
    <t>77/QĐ-CCTHA ngày 18/5/2010</t>
  </si>
  <si>
    <t>Án phí: 2.690.800đ</t>
  </si>
  <si>
    <t>61/QĐ-CCTHA ngày 15/7/2016</t>
  </si>
  <si>
    <t>Khánh Vân, Yên Khánh</t>
  </si>
  <si>
    <t>25/7/2016</t>
  </si>
  <si>
    <t>Lương Thị Nội</t>
  </si>
  <si>
    <t>07/HNGĐ ngày 30/9/2005 TAND huyện Yên Khánh</t>
  </si>
  <si>
    <t>17/QĐ-CCTHA ngày 14/11/2005</t>
  </si>
  <si>
    <t>Án phí 4.000.000đ</t>
  </si>
  <si>
    <t>26/7/2016</t>
  </si>
  <si>
    <t>74/QĐ-CCTHA ngày 29/7/2016</t>
  </si>
  <si>
    <t>TT Yên Ninh</t>
  </si>
  <si>
    <t>Vũ Quý Hợi</t>
  </si>
  <si>
    <t>39/HSST ngày 29/9/2014 TAND huyện Yên Khánh</t>
  </si>
  <si>
    <t>39/QĐ-CCTHA ngày 11/11/2014</t>
  </si>
  <si>
    <t>Án phí 200.000đ Tiền phạt 7.000.000đ</t>
  </si>
  <si>
    <t>88/QĐ-CCTHA ngày 29/8/2016</t>
  </si>
  <si>
    <t>Triệu Phi Hùng</t>
  </si>
  <si>
    <t>xã Khánh Hoà</t>
  </si>
  <si>
    <t>39/QĐ-CCTHA ngày 25/3/2016</t>
  </si>
  <si>
    <t>Án phí 200.000đ Tiền phạt 5.000.000đ</t>
  </si>
  <si>
    <t>89/QĐ-CCTHA ngày 29/8/2016</t>
  </si>
  <si>
    <t>Án phí 200.000đ Tiền phạt 8.000.000đ</t>
  </si>
  <si>
    <t>Phan Văn Đệ</t>
  </si>
  <si>
    <t>165/HSST ngày 18/9/2014 TAND huyện Yên Khánh</t>
  </si>
  <si>
    <t>162/QĐ-CCTHA ngày 14/04/2015</t>
  </si>
  <si>
    <t>91/QĐ-CCTHA ngày 29/8/2016</t>
  </si>
  <si>
    <t>Vũ Văn Chu</t>
  </si>
  <si>
    <t>xã Khánh Cường</t>
  </si>
  <si>
    <t>38/HSST ngày 29/9/2015 TAND huyện Yên Khánh</t>
  </si>
  <si>
    <t>29/QĐ-CCTHA ngày 26/11/2015</t>
  </si>
  <si>
    <t>92/QĐ-CCTHA ngày 29/8/2016</t>
  </si>
  <si>
    <t>Đinh Khắc Hoàn</t>
  </si>
  <si>
    <t>11/HSST ngày 29/3/2012 TAND huyện Yên Khánh</t>
  </si>
  <si>
    <t>94/QĐ-CCTHA ngày 08/5/2012</t>
  </si>
  <si>
    <t>93/QĐ-CCTHA ngày 29/8/2016</t>
  </si>
  <si>
    <t>Tiền phạt: 11.432.000đ</t>
  </si>
  <si>
    <t>Vũ Xuân Hiệp</t>
  </si>
  <si>
    <t>47/HSST ngày 29/12/2015, TAND tỉnh Ninh Bình</t>
  </si>
  <si>
    <t>127/QĐ-THA ngày 16/2/2016</t>
  </si>
  <si>
    <t xml:space="preserve"> Tiền phạt: 3.000.000đ</t>
  </si>
  <si>
    <t>65/QĐ-CCTHA ngày 29/7/2016</t>
  </si>
  <si>
    <t>Nguyễn văn Khoản</t>
  </si>
  <si>
    <t>Xóm 4, xã Khánh Thuỷ, Yên Khánh</t>
  </si>
  <si>
    <t>03/HSST ngày 04/2/2016, TAND Yên Khánh</t>
  </si>
  <si>
    <t>170/QĐ-THA ngày 24/3/2016</t>
  </si>
  <si>
    <t>Án phí :200.000đ tiền phạt 7.000.000đ</t>
  </si>
  <si>
    <t>84/QĐ-CCTHA ngày 29/8/2016</t>
  </si>
  <si>
    <t>27/7/2016</t>
  </si>
  <si>
    <t>Đào Văn Ngát</t>
  </si>
  <si>
    <t>Thôn đức Hậu, xã Khánh Hồng, Yên Khánh</t>
  </si>
  <si>
    <t>26/HSPT ngày 08/6/1998, TAND tỉnh Ninh Bình</t>
  </si>
  <si>
    <t>73/QĐ-THA ngày 06/8/2018</t>
  </si>
  <si>
    <t>Án phí: 850.000đ Truy thu: 41.000.000đ</t>
  </si>
  <si>
    <t>62/QĐ-CCTHA ngày 29/7/2016</t>
  </si>
  <si>
    <t>Thôn Cầu Âu, xã Khánh Thiện, Yên Khánh</t>
  </si>
  <si>
    <t>30/HSST ngày 27/10/2015, TAND Hoà An, t. Cao Bằng</t>
  </si>
  <si>
    <t>09/QĐ-THA ngày 29/8/2016</t>
  </si>
  <si>
    <t>Bồi thường: 13.297.000đ</t>
  </si>
  <si>
    <t>85/QĐ-CCTHA ngày 29/8/2016</t>
  </si>
  <si>
    <t>Dương Văn Hưng</t>
  </si>
  <si>
    <t>xóm 3, Khánh Thuỷ, Yên Khánh</t>
  </si>
  <si>
    <t>173/QĐ-THA ngày 24/3/2016</t>
  </si>
  <si>
    <t>Tiền phạt: 3.200.000đ</t>
  </si>
  <si>
    <t>86/QĐ-CCTHA ngày 29/8/2016</t>
  </si>
  <si>
    <t>Nguyễn Hữu Hảo</t>
  </si>
  <si>
    <t>Xã Lưu Phương, Kim Sơn</t>
  </si>
  <si>
    <t>06/HSST/29/12/2015 TAND tỉnh Ninh Bình</t>
  </si>
  <si>
    <t>89/QĐ-CTHA ngày 25/3/2016</t>
  </si>
  <si>
    <t>20.000.000,đ tiền phạt</t>
  </si>
  <si>
    <t>09/QĐ-CTHA ngày 12/8/2016</t>
  </si>
  <si>
    <t>Phạm Hoài Minh</t>
  </si>
  <si>
    <t>123/KDTMPT ngày 09/7/2012</t>
  </si>
  <si>
    <t>55/QĐ-CTHA ngày 08/8/2012</t>
  </si>
  <si>
    <t>Án phí 17.882.000,đ</t>
  </si>
  <si>
    <t>11/QĐ-CTHA ngày 26/8/2016</t>
  </si>
  <si>
    <t>Phạm Hồng Phú</t>
  </si>
  <si>
    <t>BT:9,168,000</t>
  </si>
  <si>
    <t>34/19-8-2016</t>
  </si>
  <si>
    <t>Lê Tiến Dũng</t>
  </si>
  <si>
    <t>38/HSST/29/1/2013</t>
  </si>
  <si>
    <t>144/09/4/2013</t>
  </si>
  <si>
    <t>AP:2,775,000</t>
  </si>
  <si>
    <t>41/22-8-2016</t>
  </si>
  <si>
    <t>Lê Thị Tuyết Chinh</t>
  </si>
  <si>
    <t>Vàng Ngọc, Trường Yên</t>
  </si>
  <si>
    <t>25/HSST/21/9/2015</t>
  </si>
  <si>
    <t>42/02/11/2015</t>
  </si>
  <si>
    <t>42/22-8-2016</t>
  </si>
  <si>
    <t>Trần Xuân</t>
  </si>
  <si>
    <t>25/HSST/10/6/2016</t>
  </si>
  <si>
    <t>235/18/7/2016</t>
  </si>
  <si>
    <t>43/24-8-2016</t>
  </si>
  <si>
    <t>Thôn Phú Lăng, Ninh Vân</t>
  </si>
  <si>
    <t>10/HSST/27.11.2015</t>
  </si>
  <si>
    <t>106/05.01.2016</t>
  </si>
  <si>
    <t>AP: 200.000
TP: 8.000.000</t>
  </si>
  <si>
    <t>26/21.7.2016</t>
  </si>
  <si>
    <t>104/05.01.2016</t>
  </si>
  <si>
    <t>27/21.7.2016</t>
  </si>
  <si>
    <t>Nguyễn Văn Bảo</t>
  </si>
  <si>
    <t>103/05.01.2016</t>
  </si>
  <si>
    <t>28/21.7.2016</t>
  </si>
  <si>
    <t>Đinh Văn Hùng</t>
  </si>
  <si>
    <t>phố Cầu Huyện, TTThiên Tôn</t>
  </si>
  <si>
    <t>103/HSST/12.11.1999</t>
  </si>
  <si>
    <t>107/09.07.2001</t>
  </si>
  <si>
    <t>TP: 23.940.000</t>
  </si>
  <si>
    <t>29/21.7.2016</t>
  </si>
  <si>
    <t>Trần Thị Hường</t>
  </si>
  <si>
    <t>Thôn Đồng Quan, Ninh Vân</t>
  </si>
  <si>
    <t>47/HSST/28.11.2014</t>
  </si>
  <si>
    <t>155/18.06.2015</t>
  </si>
  <si>
    <t>AP: 200.000
TT: 8.000.000</t>
  </si>
  <si>
    <t>30/29.7.2016</t>
  </si>
  <si>
    <t>Phạm Mạnh Cường</t>
  </si>
  <si>
    <t>02/DSST/29.9.2009</t>
  </si>
  <si>
    <t>12/03.11.2009</t>
  </si>
  <si>
    <t>AP: 750.000</t>
  </si>
  <si>
    <t>31/29.7.2016</t>
  </si>
  <si>
    <t>Phạm Tuấn Thông</t>
  </si>
  <si>
    <t>04/HSST/25.02.2014</t>
  </si>
  <si>
    <t>17/04.06.2014</t>
  </si>
  <si>
    <t>BT:4.000.000</t>
  </si>
  <si>
    <t>32/29.7.2016</t>
  </si>
  <si>
    <t>19/HSST/17.03.2016</t>
  </si>
  <si>
    <t>167/22.04.2016</t>
  </si>
  <si>
    <t>33/29.7.2016</t>
  </si>
  <si>
    <t>Nguyễn Hữu Giới</t>
  </si>
  <si>
    <t>Thôn Hệ, Ninh Vân</t>
  </si>
  <si>
    <t>19/HSST/17.3.2017</t>
  </si>
  <si>
    <t>35/22.8.2016</t>
  </si>
  <si>
    <t>Vũ Văn Công</t>
  </si>
  <si>
    <t>Thôn Dưỡng Thượng, Ninh Vân</t>
  </si>
  <si>
    <t>19/HSST/17.3.2018</t>
  </si>
  <si>
    <t>AP: 200.000
TP: 5.000.000
Khấu trừ 10% thu nhập 09 tháng</t>
  </si>
  <si>
    <t>36/22.8.2017</t>
  </si>
  <si>
    <t>Hoàng Văn Học</t>
  </si>
  <si>
    <t>128/17.02.2016</t>
  </si>
  <si>
    <t>TP: 8.500.000</t>
  </si>
  <si>
    <t>37/22.8.2018</t>
  </si>
  <si>
    <t>Đào Thái Vũ</t>
  </si>
  <si>
    <t>Thôn Đông Trang, Ninh An</t>
  </si>
  <si>
    <t>40/HSST/25.11.2014</t>
  </si>
  <si>
    <t>84/05.01.2015</t>
  </si>
  <si>
    <t>AP: 200.000
TT: 2.600.000</t>
  </si>
  <si>
    <t>45/26.8.2016</t>
  </si>
  <si>
    <t>Nguyễn Thị Bích</t>
  </si>
  <si>
    <t>Thôn Xuân Mai, Ninh An</t>
  </si>
  <si>
    <t>2687/HSPT/23.12.1998</t>
  </si>
  <si>
    <t>33/01.3.1999</t>
  </si>
  <si>
    <t>AP: 15.625.000</t>
  </si>
  <si>
    <t>46/26.8.2016</t>
  </si>
  <si>
    <t>Trần Văn Liêm</t>
  </si>
  <si>
    <t>31/HSST/30.9.2015</t>
  </si>
  <si>
    <t>57/05.11.2015</t>
  </si>
  <si>
    <t>47/26.8.2016</t>
  </si>
  <si>
    <t>15/HSPT/06.5.2015</t>
  </si>
  <si>
    <t>145/14.3.2016</t>
  </si>
  <si>
    <t>AP: 927.000</t>
  </si>
  <si>
    <t>48/26.8.2016</t>
  </si>
  <si>
    <t>Tạ Hữu Quân</t>
  </si>
  <si>
    <t>Thôn Đông Thịnh, Ninh An</t>
  </si>
  <si>
    <t>19/HSST/16.11.2015</t>
  </si>
  <si>
    <t>188/20.5.2016</t>
  </si>
  <si>
    <t>AP: 200.000
TP: 3.000.000</t>
  </si>
  <si>
    <t>49/26.8.2016</t>
  </si>
  <si>
    <t>Đào Sỹ Sơn</t>
  </si>
  <si>
    <t>62/05.11.2015</t>
  </si>
  <si>
    <t>50/26.8.2016</t>
  </si>
  <si>
    <t>Thôn Bộ Đầu, Ninh An</t>
  </si>
  <si>
    <t>97/HSST/22.7.2010</t>
  </si>
  <si>
    <t>33/18.11.2010</t>
  </si>
  <si>
    <t>51/26.8.2016</t>
  </si>
  <si>
    <t>Đào Duy Thắng</t>
  </si>
  <si>
    <t>128/HSST/30.10.2014</t>
  </si>
  <si>
    <t>58/18.12.2014</t>
  </si>
  <si>
    <t>52/26.8.2016</t>
  </si>
  <si>
    <t>Tạ Vĩnh Long</t>
  </si>
  <si>
    <t>Thôn Nhân Lý, Ninh Mỹ</t>
  </si>
  <si>
    <t>20/HSST/31.3.2016</t>
  </si>
  <si>
    <t>186/10.5.2016</t>
  </si>
  <si>
    <t>AP: 200.000
TP: 4.000.000</t>
  </si>
  <si>
    <t>53/29.8.2016</t>
  </si>
  <si>
    <t>Trịnh Văn Tám</t>
  </si>
  <si>
    <t>Xóm Vinh Viên, Ninh Mỹ</t>
  </si>
  <si>
    <t>08/HSST/27.4.2015</t>
  </si>
  <si>
    <t>140/01.6.2015</t>
  </si>
  <si>
    <t>54/29.8.2016</t>
  </si>
  <si>
    <t>Phạm Xuân Trường</t>
  </si>
  <si>
    <t>Thôn Đông Đình, Ninh Mỹ</t>
  </si>
  <si>
    <t>07/HSST/21.01.2000</t>
  </si>
  <si>
    <t>39/04.4.2000</t>
  </si>
  <si>
    <t>AP: 339.500
TP: 20.000.000</t>
  </si>
  <si>
    <t>55/29.8.2016</t>
  </si>
  <si>
    <t>Phạm Phú Đoàn</t>
  </si>
  <si>
    <t>Xã Minh Mỹ, huyện Hoa Lư</t>
  </si>
  <si>
    <t>45/HSST/16.8.2001</t>
  </si>
  <si>
    <t>98/15.5.2002</t>
  </si>
  <si>
    <t>AP: 330.500
TT: 3.400.000</t>
  </si>
  <si>
    <t>56/29.8.2016</t>
  </si>
  <si>
    <t>Lê Văn Tuyên</t>
  </si>
  <si>
    <t>187/10.5.2016</t>
  </si>
  <si>
    <t>57/29.8.2016</t>
  </si>
  <si>
    <t>Hoàng Việt Hưng</t>
  </si>
  <si>
    <t>Gia Tân, Gia Viễn</t>
  </si>
  <si>
    <t>26/2016/HSST ngày 29/6/2016</t>
  </si>
  <si>
    <t>138/QĐ-CTHA 09/8/2016</t>
  </si>
  <si>
    <t>AP: 9.450.000,đ; Phạt: 5.000.000,đ; Tịch thu: 185.000.000,đ</t>
  </si>
  <si>
    <t>31/8/2016</t>
  </si>
  <si>
    <t>17/QĐ-CTHA ngày 29/9/2016</t>
  </si>
  <si>
    <t>Hà Thị Diện</t>
  </si>
  <si>
    <t>thị trấn Nho Quan</t>
  </si>
  <si>
    <t>25/2015/HSST ngày 29/9/2015</t>
  </si>
  <si>
    <t>94/QĐ_CTHA ngày 13/5/2016</t>
  </si>
  <si>
    <t>Án phí 20.519.000,đ</t>
  </si>
  <si>
    <t>26/9/2016</t>
  </si>
  <si>
    <t>16/QD-CTHA ngày 27/9/2016</t>
  </si>
  <si>
    <t>Hoàng Văn Hưng</t>
  </si>
  <si>
    <t>Xích Thổ, Nho Quan</t>
  </si>
  <si>
    <t>01/2015/HSST ngày 28/10/2015</t>
  </si>
  <si>
    <t>19/QĐ-CTHA ngày 18/01/2016</t>
  </si>
  <si>
    <t>Án phí: 3.660.000,đ</t>
  </si>
  <si>
    <t>14/QĐ-CTHA ngày 13/9/2016</t>
  </si>
  <si>
    <t>Bùi Thị Phương</t>
  </si>
  <si>
    <t>Phú Long, Nho Quan</t>
  </si>
  <si>
    <t>87/2015/HSST ngày 30/9/2015</t>
  </si>
  <si>
    <t>14/QĐ-CTHA ngày 28/7/2016</t>
  </si>
  <si>
    <t>BTCQNN: 23.879.000,đ</t>
  </si>
  <si>
    <t>13/QĐ-CTHA ngày 13/9/2016</t>
  </si>
  <si>
    <t>Án phí: 50 phạt: 4,980</t>
  </si>
  <si>
    <t>Án phí: 85 phạt: 5,000</t>
  </si>
  <si>
    <t>Án phí: 1,140</t>
  </si>
  <si>
    <t>Án phí  200    truy thu  200   phạt 5,000</t>
  </si>
  <si>
    <t>Án phí 50    phạt  5,000</t>
  </si>
  <si>
    <t>Án phí 110   Bồi thường Cty lương thực huyện Krông pa: 1, 915</t>
  </si>
  <si>
    <t>Án phí 3,764</t>
  </si>
  <si>
    <t>phạt 650</t>
  </si>
  <si>
    <t>Án phí 200  phạt 10,000</t>
  </si>
  <si>
    <t>Án phí 100 phạt 5,000</t>
  </si>
  <si>
    <t>Phạt 5,000     tịch thu 290       án phí 50</t>
  </si>
  <si>
    <t>47/HSST ngày 07/8/2012 TAND huyện Nho Quan</t>
  </si>
  <si>
    <t>truy thu 450</t>
  </si>
  <si>
    <t>63/HSST ngày 27/9/2013 TAND huyện Nho Quan</t>
  </si>
  <si>
    <t>Phạt 10,000  truy thu 4,000</t>
  </si>
  <si>
    <t>305/HSST ngày 07/12/2010 TAND quận Hoàn Kiêm, Hà Hội</t>
  </si>
  <si>
    <t>Án phí 200    truy nộp 5,000</t>
  </si>
  <si>
    <t>phạt 4,688</t>
  </si>
  <si>
    <t>Án phí 1,850</t>
  </si>
  <si>
    <t>Tiền phạt: 7.000</t>
  </si>
  <si>
    <t>Án phí 100 Tiền phạt: 5.000</t>
  </si>
  <si>
    <t>Án phí: 5,050</t>
  </si>
  <si>
    <t>Bồi thường cho bà Hương số tiền: 40,000</t>
  </si>
  <si>
    <t>Tiền phạt: 4,850</t>
  </si>
  <si>
    <t xml:space="preserve"> Án phí: 50 Tiền phạt: 2,700</t>
  </si>
  <si>
    <t>Án phí: 20,150</t>
  </si>
  <si>
    <t>Nguyễn Văn Khánh</t>
  </si>
  <si>
    <t>thôn Ngọc Nhị, xã Gia thủy</t>
  </si>
  <si>
    <t>116/HSST ngày 26/9/2014 của TAND huyện Yên Phong, Bắc Ninh</t>
  </si>
  <si>
    <t>09  05/10/2015</t>
  </si>
  <si>
    <t>Bồi thường cho ông Đông số tiền: 10,000</t>
  </si>
  <si>
    <t>Hoàng Văn Chung</t>
  </si>
  <si>
    <t>thôn Yên Sơn, xã Yên Quang</t>
  </si>
  <si>
    <t>292/HSST  03/9/2014 TAND thị xã Thuận An, Bình Dương</t>
  </si>
  <si>
    <t>249     03/4/2015</t>
  </si>
  <si>
    <t>Án phí: 747</t>
  </si>
  <si>
    <t>23  27/7/2016</t>
  </si>
  <si>
    <t>Hoàng Văn Ngọc</t>
  </si>
  <si>
    <t>969/KSPT ngày 28/11/2014 của TAND thành phố Hà Nội</t>
  </si>
  <si>
    <t>177   09/01/2015</t>
  </si>
  <si>
    <t xml:space="preserve">Án phí: 1,300   Truy thu: 4,000  </t>
  </si>
  <si>
    <t>24     27/7/2016</t>
  </si>
  <si>
    <t>Đinh Công Thảo</t>
  </si>
  <si>
    <t>thô Quảng Thành, xã Quảng Lạc</t>
  </si>
  <si>
    <t>13/HSST ngày 13/03/2014 của TAND huyện Nho Quan</t>
  </si>
  <si>
    <t>359   23/4/2014</t>
  </si>
  <si>
    <t>Phạt: 9,500</t>
  </si>
  <si>
    <t>40   22/8/2016</t>
  </si>
  <si>
    <t>Bùi Văn Tiến</t>
  </si>
  <si>
    <t>Thôn An Ngải, xã Quảng Lạc</t>
  </si>
  <si>
    <t>34/HSST ngày 27/5/2014 của TAND huyện Nho Quan</t>
  </si>
  <si>
    <t>480   22/7/2014</t>
  </si>
  <si>
    <t>39   22/8/2016</t>
  </si>
  <si>
    <t>Đinh Thị Luyện</t>
  </si>
  <si>
    <t>Thôn Thành Tây, xã Văn Phú</t>
  </si>
  <si>
    <t>51/HSST ngày 21/10/2015 của TAND huyện Nho Quan</t>
  </si>
  <si>
    <t>112    09/12/2015</t>
  </si>
  <si>
    <t>phạt: 4,640</t>
  </si>
  <si>
    <t>44 23/8/2016</t>
  </si>
  <si>
    <t>Nguyễn Văn Hiền</t>
  </si>
  <si>
    <t>thôn Phú Linh, xã Văn Phú</t>
  </si>
  <si>
    <t>48/HSST ngày 14/8/2014 của TAND huyện Nho Quan</t>
  </si>
  <si>
    <t>39  04/11/2014</t>
  </si>
  <si>
    <t>42  23/8/2016</t>
  </si>
  <si>
    <t>Đào Thị Lý</t>
  </si>
  <si>
    <t>40/HSST ngày 04/9/2015 của TAND huyện Nho Quan</t>
  </si>
  <si>
    <t>107   04/12/2015</t>
  </si>
  <si>
    <t>phạt: 4,200</t>
  </si>
  <si>
    <t>43  23/8/2016</t>
  </si>
  <si>
    <t>Phạm Thị Nhung</t>
  </si>
  <si>
    <t>thôn 7, xã Phú Sơn</t>
  </si>
  <si>
    <t>57/HSST ngày 05/11/2015 của TAND huyện Nho Quan</t>
  </si>
  <si>
    <t>182  05/01/2016</t>
  </si>
  <si>
    <t>án phí: 200   phạt: 10,000</t>
  </si>
  <si>
    <t>47   23/8/2016</t>
  </si>
  <si>
    <t>Nguyễn Văn Hiệp</t>
  </si>
  <si>
    <t>thôn Đồng Bông, xã Quảng Lạc</t>
  </si>
  <si>
    <t>354  23/4/2014</t>
  </si>
  <si>
    <t>phạt: 24,790</t>
  </si>
  <si>
    <t>50  05/9/2016</t>
  </si>
  <si>
    <t>Nguyễn Văn Hà</t>
  </si>
  <si>
    <t>33/HSST ngày 27/5/2014 của TAND huyện Nho Quan</t>
  </si>
  <si>
    <t>498  19/8/2014</t>
  </si>
  <si>
    <t>Án phí: 200  phạt: 4,730</t>
  </si>
  <si>
    <t>51  05/9/2016</t>
  </si>
  <si>
    <t>Doãn Văn Điệu</t>
  </si>
  <si>
    <t>30/HSST ngày 08/7/2015 của TAND huyện Nho Quan</t>
  </si>
  <si>
    <t>448   04/9/2015</t>
  </si>
  <si>
    <t>Phạt: 4,880</t>
  </si>
  <si>
    <t>52   05/9/2016</t>
  </si>
  <si>
    <t>Trần Thị Thu Hà</t>
  </si>
  <si>
    <t>Thôn Đồi Mít, xã Phú Lộc</t>
  </si>
  <si>
    <t>64/HSST ngày 08/5/2014 của TAND huyện Thanh Trì, Tp Hà Nội</t>
  </si>
  <si>
    <t>52   16/10/2015</t>
  </si>
  <si>
    <t>Án phí: 200  phạt: 3,000</t>
  </si>
  <si>
    <t>54/HSST ngày 26/11/2015 của TAND thành phố Tam Điệp</t>
  </si>
  <si>
    <t>296  01/03/2016</t>
  </si>
  <si>
    <t>Án phí: 200 Phạt: 3,000</t>
  </si>
  <si>
    <t>54  05/9/2016</t>
  </si>
  <si>
    <t>Trịnh Thị Cách</t>
  </si>
  <si>
    <t>phố Tân Nhất, TT Nho Quan</t>
  </si>
  <si>
    <t>37/HSST  ngày 10/7/2015 của TAND huyện Gia Viễn, tỉnh Ninh Bình</t>
  </si>
  <si>
    <t>253 28/01/2013</t>
  </si>
  <si>
    <t>truy thu: 1,200</t>
  </si>
  <si>
    <t>55  05/9/2016</t>
  </si>
  <si>
    <t>Quách Mạnh Hùng</t>
  </si>
  <si>
    <t>phố Bắc Sơn, thị trấn Nho Quan</t>
  </si>
  <si>
    <t>116 11/11/2013</t>
  </si>
  <si>
    <t>phạt: 7,600</t>
  </si>
  <si>
    <t>57 12/9/2016</t>
  </si>
  <si>
    <t>Trịnh Phương Nam</t>
  </si>
  <si>
    <t>42/HSST ngày 09/9/2014 TAND huyện Gia Viễn</t>
  </si>
  <si>
    <t>127  08/12/2014</t>
  </si>
  <si>
    <t>58 12/9/2016</t>
  </si>
  <si>
    <t>Trịnh Quỳnh Vinh</t>
  </si>
  <si>
    <t>126  08/12/2014</t>
  </si>
  <si>
    <t>59  12/9/2016</t>
  </si>
  <si>
    <t>Hoàng Văn Mạnh</t>
  </si>
  <si>
    <t>45/HSST ngày 26/11/2014 TAND thành phố Tam Điệp</t>
  </si>
  <si>
    <t>205  02/02/2015</t>
  </si>
  <si>
    <t>Án phí: 200  phạt: 10,000</t>
  </si>
  <si>
    <t>60  12/9/2016</t>
  </si>
  <si>
    <t>Nguyễn Viết Cường</t>
  </si>
  <si>
    <t>Phố Phong Lạc, TT Nho Quan</t>
  </si>
  <si>
    <t>57/HSST ngày 27/10/2015 của TAND huyện Nho Quan</t>
  </si>
  <si>
    <t>136   11/12/2015</t>
  </si>
  <si>
    <t>án phí: 200  phạt: 8,000</t>
  </si>
  <si>
    <t>61  12/9/2016</t>
  </si>
  <si>
    <t>Trần Văn Thái</t>
  </si>
  <si>
    <t>69/HSST ngày 30/11/2015 TAND huyện Nho Quan</t>
  </si>
  <si>
    <t>243  12/01/2016</t>
  </si>
  <si>
    <t>án phí: 200  phạt: 7,000  truy thu: 200</t>
  </si>
  <si>
    <t>63   12/9/2016</t>
  </si>
  <si>
    <t>ĐInh Xuân Lực</t>
  </si>
  <si>
    <t>69/HSST ngày 30/11/2015 TAND huyện Nho Quan và bản án số 13/HSPT ngày 12/4/2016 TAND tỉnh Ninh Bình</t>
  </si>
  <si>
    <t>345 12/4/2016</t>
  </si>
  <si>
    <t>64  12/9/2016</t>
  </si>
  <si>
    <t>Đào Xuân Sơn</t>
  </si>
  <si>
    <t>25/HSST ngày 30/11/2010 TAND thành phố Sơn La</t>
  </si>
  <si>
    <t>231   27/5/2011</t>
  </si>
  <si>
    <t>Phạt: 5,200</t>
  </si>
  <si>
    <t>85   27/9/2016</t>
  </si>
  <si>
    <t>-Án phí hình sự sơ thẩm và dân sự sơ thẩm có giá ngạch:  1.725.000 đ</t>
  </si>
  <si>
    <t>- Án phí hình sự sơ thẩm: 200.000 + Tiền Phạt: 8.000.000đ</t>
  </si>
  <si>
    <t xml:space="preserve"> - Tiền phạt: 7.980.000đ</t>
  </si>
  <si>
    <t>- Tiền phạt: 8.000.000đ</t>
  </si>
  <si>
    <t>-  Tiền phạt: 7.000.000đ</t>
  </si>
  <si>
    <t>- án phí: 950.000đ</t>
  </si>
  <si>
    <t>- án phí: 575.000đ</t>
  </si>
  <si>
    <t xml:space="preserve"> - Tiền phạt: 5.500.000đ</t>
  </si>
  <si>
    <t>- án phí: 5137.000đ</t>
  </si>
  <si>
    <t>- Tiền phạt: 19.900.000đ</t>
  </si>
  <si>
    <t>17/3/2016</t>
  </si>
  <si>
    <t xml:space="preserve">124/QĐ.CĐ-THA ngày 08 tháng 12 năm 2015 </t>
  </si>
  <si>
    <t xml:space="preserve">- Án phí : 200.000.+ truy thu: 10.970.000đ     </t>
  </si>
  <si>
    <t>- Án phí: 200.000đ, - Tiền phạt: 10.000.000đ</t>
  </si>
  <si>
    <t>-Tiền phạt: 20.000.000đ</t>
  </si>
  <si>
    <t>- Tiền phạt:7.500.000đ</t>
  </si>
  <si>
    <t xml:space="preserve"> - Tiền Phạt: 9.900.000đ</t>
  </si>
  <si>
    <t>- Án phí hình sự : 90.000đ + phạt: 7.000.000đ</t>
  </si>
  <si>
    <t>-án phí: 700.000đ</t>
  </si>
  <si>
    <t>11/QĐ- CCTHADS     06/6/2016</t>
  </si>
  <si>
    <t>-Truy thu sung quỹ nhà nước: 4.000.000đ</t>
  </si>
  <si>
    <t>Thôn Đồi Thông, xã Phú Lộc</t>
  </si>
  <si>
    <t>Đào Văn Toản</t>
  </si>
  <si>
    <t>Bản án số 64/HS_ST ngày 08/5/2014 của Tòa án nhân dân huyện Thanh Trì, thành phố Hà Nội</t>
  </si>
  <si>
    <t>53 ngày 16/10/2015</t>
  </si>
  <si>
    <t>- tiền phạt: 3.000.000 đ</t>
  </si>
  <si>
    <t>15/QĐ- CCTHADS ngày 07/7/2016</t>
  </si>
  <si>
    <t>Đinh Văn Mạnh</t>
  </si>
  <si>
    <t>Thôn Nga 3, xã Cúc Phương</t>
  </si>
  <si>
    <t>Bản án số: 143/2015/HS-ST ngày 21 tháng 4 năm 2015 của Toà án nhân dân thành phố Hà Nội</t>
  </si>
  <si>
    <t>414/2015/QĐ-CCTHA ngày 11 tháng 8 năm 2015</t>
  </si>
  <si>
    <t>Truy thu: 8.700.000đ + lãi</t>
  </si>
  <si>
    <t>21/9/2016</t>
  </si>
  <si>
    <t>22/9/2016</t>
  </si>
  <si>
    <t>Trần Văn Phi.</t>
  </si>
  <si>
    <t>Thôn Công Luận, xã Gia Tường</t>
  </si>
  <si>
    <t>Bản án số: 48/2015/HS- ST ngày 30 tháng 9 năm 2015 của Toà án nhân dân huyện Nho Quan, tỉnh Ninh Bình</t>
  </si>
  <si>
    <t xml:space="preserve">172/QĐ-CCTHA ngày 04 tháng 01 năm 2016 </t>
  </si>
  <si>
    <t>- Tiền phạt: 7.000.000đ (Bảy triệu đồng) + lãi</t>
  </si>
  <si>
    <t>23/9/2016</t>
  </si>
  <si>
    <t>Trịnh Cao Cường</t>
  </si>
  <si>
    <t xml:space="preserve">171/QĐ-CCTHA ngày 04 tháng 01 năm 2016 </t>
  </si>
  <si>
    <t>- Tiền phạt: 6.000.000đ (Sáu triệu đồng) + lãi</t>
  </si>
  <si>
    <t>20/9/2016</t>
  </si>
  <si>
    <t>Thôn 3, xã Phú Long</t>
  </si>
  <si>
    <t>Bản án số: 35/2015/HS-ST ngày 06 tháng 8 năm 2015 của Toà án nhân dân huyện Gia Viễn, tỉnh Ninh Bình</t>
  </si>
  <si>
    <t xml:space="preserve">60/QĐ-CCTHA ngày 22 tháng 10 năm 2015 </t>
  </si>
  <si>
    <t xml:space="preserve">Án phí Dân sự sơ thẩm: 586.800đ  + Truy thu: 900.000đ </t>
  </si>
  <si>
    <t>16/9/2016</t>
  </si>
  <si>
    <t>Quyết định số: 57/2014/QĐST-HNGĐ ngày 16 tháng 7 năm 2014 của Toà án nhân dân huyện Nho Quan, tỉnh Ninh Bình</t>
  </si>
  <si>
    <t>532/2016/QĐ-CCTHADS ngày 24 tháng 6 năm 2016</t>
  </si>
  <si>
    <t>cấp dưỡng nuôi con chung là Phạm Hoàng Tú, sinh ngày 29/10/2012 cho bà Hoàng Thị Lan (Hiện ở tại: Thôn 5, xã Phú Long, huyện Nho Quan, tỉnh Ninh Bình) mỗi tháng 600.000đ kể từ tháng 7 năm 2015 cho đến khi cháu Phạm Hoàng Tú đủ 18 tuổi.</t>
  </si>
  <si>
    <t>Phạm Văn Tiệp</t>
  </si>
  <si>
    <t>Thôn 4, xã Phú Long</t>
  </si>
  <si>
    <t>Bản án số: 14/2015/HS-ST ngày 10 tháng 4 năm 2015 của Toà án nhân dân huyện Nho Quan, tỉnh Ninh Bình</t>
  </si>
  <si>
    <t xml:space="preserve">447/2015/QĐ-CCTHA ngày 04 tháng 9 năm 2015 </t>
  </si>
  <si>
    <t xml:space="preserve">Bồi thường cho ông Nguyễn Mai Tính số tiền là: 10.349.400đ </t>
  </si>
  <si>
    <t>Dương Văn Tăng</t>
  </si>
  <si>
    <t xml:space="preserve">174/2016/QĐ-CCTHA ngày 04 tháng 01 năm 2016 </t>
  </si>
  <si>
    <t>Tiền phạt bổ sung: 3.000.000đ  + Truy thu: 1.000.000đ</t>
  </si>
  <si>
    <t>15/9/2016</t>
  </si>
  <si>
    <t>Bản án số: 60/2013/HS-ST ngày 19 tháng 9 năm 2013 của Toà án nhân dân huyện Nho Quan, tỉnh Ninh Bình</t>
  </si>
  <si>
    <t xml:space="preserve">76/QĐ-CCTHA ngày 08 tháng 11 năm 2013 </t>
  </si>
  <si>
    <t xml:space="preserve">Tiền Phạt bổ sung: 4.200.000đ + Truy thu sung quỹ Nhà nước: 500.000đ </t>
  </si>
  <si>
    <t>65/2016/QĐ-CCTHADS</t>
  </si>
  <si>
    <t>Bnar án số 06/2012/ HS-ST ngày 14/11/2012 tòa án nhân dân tỉnh lai châu</t>
  </si>
  <si>
    <t>445/QĐ-CCTHA</t>
  </si>
  <si>
    <t>Truy thu SQNN: 1.000.000đ</t>
  </si>
  <si>
    <t>20/8/2015</t>
  </si>
  <si>
    <t xml:space="preserve">x </t>
  </si>
  <si>
    <t>- tiền phạt : 7.000.000 + án phí: 200.000</t>
  </si>
  <si>
    <t>16/3/2016</t>
  </si>
  <si>
    <t>Nguyễn Văn Khoa</t>
  </si>
  <si>
    <t>Bản án số 18/HSST   25/01/2010 TAND quận 7, TP.HCM</t>
  </si>
  <si>
    <t>Bản án số 08/HSST 26/10/2010 TAND tỉnh Ninh Bình</t>
  </si>
  <si>
    <t>Án phí Hình sự sơ thẩm: 200.000đ + '- Truy thu sung quỹ nhà nước: 2.000.000đ</t>
  </si>
  <si>
    <t>- Án phí Hình sự sơ thẩm: 200.000đ + ' - Truy thu : 3.071. 000đ</t>
  </si>
  <si>
    <t xml:space="preserve">- Truy thu XQNN: 100.000đ +'-Tiền phạt: 4.950.000đ </t>
  </si>
  <si>
    <t>Bùi Quang Huy (Tên gọi khác: Thành).</t>
  </si>
  <si>
    <t>Bản án số: 38/2015/HS-ST ngày 26 tháng 8 năm 2015 của Tòa án nhân dân huyện Nho Quan, tỉnh Ninh Bình</t>
  </si>
  <si>
    <t xml:space="preserve">57/QĐ-CCTHA ngày 22 tháng 10 năm 2015 </t>
  </si>
  <si>
    <t xml:space="preserve">;Án phí Hình sự sơ thẩm: 200.000đ + Tiền phạt bổ sung: 7.000.000đ </t>
  </si>
  <si>
    <t>29/QQD- CCTHSDS ngày 10/8/2016</t>
  </si>
  <si>
    <t>Thôn Cầu Mơ, xã Văn Phong</t>
  </si>
  <si>
    <t>Bản án số: 69/2015/HS-ST ngày 30 tháng 11 năm 2015 của Toà án nhân dân huyện Nho Quan, tỉnh Ninh Bình</t>
  </si>
  <si>
    <t xml:space="preserve">249/2016/QĐ-CCTHA ngày 12 tháng 01 năm 2016 </t>
  </si>
  <si>
    <t xml:space="preserve">-Tiền phạt bổ sung: 7.000.000đ  Truy thu sung quỹ Nhà nước: 170.000đ 
</t>
  </si>
  <si>
    <t>30/QĐ- CCTHSDS ngày 10/8/2016</t>
  </si>
  <si>
    <t>Bùi Đăng Nhâm</t>
  </si>
  <si>
    <t>Thôn Thanh Quyết, xã Gia Sơn</t>
  </si>
  <si>
    <t>Bản án số: 226/2014/HS-ST ngày 26 tháng 11 năm 2014 của Toà án nhân dân huyện Trảng Bom, tỉnh Đồng Nai</t>
  </si>
  <si>
    <t xml:space="preserve">169/2016/QĐ-CCTHA ngày 04 tháng 01 năm 2016 </t>
  </si>
  <si>
    <t xml:space="preserve">Án phí Hình sự sơ thẩm: 200.000đ - Án phí Dân sự sơ thẩm: 518.000đ 
</t>
  </si>
  <si>
    <t>31/QĐ- CCTHSDS ngày 10/8/2016</t>
  </si>
  <si>
    <t>Bùi Khắc Sơn</t>
  </si>
  <si>
    <t>Thôn Đông Minh, xã Gia Sơn</t>
  </si>
  <si>
    <t>Bản án số: 48/2015/HS-ST ngày 30 tháng 9 năm 2015 của Toà án nhân dân  huyện Nho Quan, tỉnh Ninh Bình</t>
  </si>
  <si>
    <t xml:space="preserve">173/2016/QĐ-CCTHA ngày 04 tháng 01 năm 2016 </t>
  </si>
  <si>
    <t xml:space="preserve">Tiền phạt: 5.700.000đ </t>
  </si>
  <si>
    <t>32/QĐ- CCTHSDS ngày 10/8/2016</t>
  </si>
  <si>
    <t>Nguyễn Hữu Thành.</t>
  </si>
  <si>
    <t>Bản án số: 425/2014/HS-ST ngày 24 tháng 9 năm 2014 của Tòa án nhân dân thành phố Hà Nội và Quyết định số: 19/2015/HSPT-QĐ ngày 04 tháng 02 năm 2015 của Tòa phúc thẩm Tòa án nhân dân Tối cao</t>
  </si>
  <si>
    <t xml:space="preserve">237/QĐ-CCTHA ngày 19 tháng 3 năm 2015 </t>
  </si>
  <si>
    <t xml:space="preserve">Án phí Dân sơ thẩm: 10.000.000đ </t>
  </si>
  <si>
    <t>34/QĐ- CCTHSDS ngày 10/8/2016</t>
  </si>
  <si>
    <t>Đinh Văn Chiến</t>
  </si>
  <si>
    <t>Thôn 2, xã Gia Lâm</t>
  </si>
  <si>
    <t xml:space="preserve">- Án phí Dân sơ thẩm: 12.250.000đ </t>
  </si>
  <si>
    <t>35/QĐ- CCTHSDS ngày 10/8/2016</t>
  </si>
  <si>
    <t>Đinh Văn Chư (Tên gọi khác: Đinh Ngọc Chư)</t>
  </si>
  <si>
    <t>Thôn 9, xã Gia Lâm</t>
  </si>
  <si>
    <t xml:space="preserve">- Án phí Dân sơ thẩm: 24.400.000đ </t>
  </si>
  <si>
    <t>36/QĐ- CCTHSDS ngày 10/8/2016</t>
  </si>
  <si>
    <t>Trần Văn Chuyên</t>
  </si>
  <si>
    <t>Thôn trung chính xã Xích thổ</t>
  </si>
  <si>
    <t>Bản án số:425/2014/HS-ST 24/9/2014 của Tòa án nhân dân thành phố Hà nội, và quyết định số 19/2015/ HS-PT ngày 04/2/2015 của Tòa án tối cao hà nội</t>
  </si>
  <si>
    <t>237/QĐ-CCTHA ngày 19/3/2015</t>
  </si>
  <si>
    <t>Án phí: 5.200.000đ</t>
  </si>
  <si>
    <t>82/QĐ- CCTHSDS ngày27/9/2016</t>
  </si>
  <si>
    <t>Đinh Quốc Linh.</t>
  </si>
  <si>
    <t xml:space="preserve">Thôn 9, xã Gia Lâm, </t>
  </si>
  <si>
    <t xml:space="preserve">- Án phí Dân sơ thẩm: 12.500.000đ </t>
  </si>
  <si>
    <t>37/QĐ- CCTHSDS ngày 10/8/2016</t>
  </si>
  <si>
    <t xml:space="preserve">Thôn 10, xã Gia Lâm, </t>
  </si>
  <si>
    <t>Bản án số: 38/2016/HS-ST 16/6/2016 của Tòa án nhân dân huyện NQ</t>
  </si>
  <si>
    <t>576/QĐ-CCTHA ngày 03/8/2016</t>
  </si>
  <si>
    <t>án phí 200.000đ, phạt : 7.000.000đ</t>
  </si>
  <si>
    <t>81/QĐ- CCTHSDS ngày 27/9/2016</t>
  </si>
  <si>
    <t>Hà Minh Hải</t>
  </si>
  <si>
    <t>Bản án số:88/2012/HS-ST 26/6/2012 của Tòa án nhân dân thành phố Phủ lý, hà nam</t>
  </si>
  <si>
    <t>phạt : 4.875.000đ</t>
  </si>
  <si>
    <t>19/9/2016</t>
  </si>
  <si>
    <t>70/QĐ- CCTHSDS ngày 19/9/2016</t>
  </si>
  <si>
    <t>Vũ Thị Thê</t>
  </si>
  <si>
    <t>Bản án số:14/2014/HS-ST 05/5/2014 của Tòa án nhân dânhuyện Yên khánh, ninh bình, và bản án số 26: 2014/ HS-PT ngày 22/7/2014 của TAND tỉnh NB</t>
  </si>
  <si>
    <t>319/QĐ-CCTHA ngày 01/06/2015</t>
  </si>
  <si>
    <t>án phí: 700.000đ</t>
  </si>
  <si>
    <t>71/QĐ- CCTHSDS ngày 19/9/2016</t>
  </si>
  <si>
    <t>Nguyễn Văn Khanh</t>
  </si>
  <si>
    <t>thôn bồng lai, xã Văn phương</t>
  </si>
  <si>
    <t>Bản án số:40/2015/HS-ST 14/8/2015 của Tòa án nhân dânhuyện Nho quan, ninh bình, và quyết định số 01/2015/ HS-PT ngày 22/10/2015 của TAND tỉnh NB</t>
  </si>
  <si>
    <t>140/QĐ-CCTHA ngày 15/12/2015</t>
  </si>
  <si>
    <t>Truy thu SQNN: 2.000.000đ</t>
  </si>
  <si>
    <t>72/QĐ- CCTHSDS ngày 19/9/2016</t>
  </si>
  <si>
    <t>III</t>
  </si>
  <si>
    <t>Vũ Văn Bách</t>
  </si>
  <si>
    <t xml:space="preserve"> xã Khánh Hội, Yên Khánh</t>
  </si>
  <si>
    <t>153/HSST ngày 30/9/2014 TAND TP Hải Phòng</t>
  </si>
  <si>
    <t>358/QĐ-CCTHA ngày 22/8/2016</t>
  </si>
  <si>
    <t>Án phí: 23.790.904đ</t>
  </si>
  <si>
    <t>107/QĐ-CCTHA ngày 26/9/2016</t>
  </si>
  <si>
    <t>Đỗ Hoài Nam</t>
  </si>
  <si>
    <t>xã Khánh Trung, Yên Khánh</t>
  </si>
  <si>
    <t>31/HSST ngày 20/8/2014 TAND Yên Khánh</t>
  </si>
  <si>
    <t>71/QĐ-CCTHA ngày 18/11/2014</t>
  </si>
  <si>
    <t xml:space="preserve">Tiền phat: 5.000.000đ </t>
  </si>
  <si>
    <t>110/QĐ-CCTHA ngày 26/9/2016</t>
  </si>
  <si>
    <t>Đinh Thị Thanh Thuỷ</t>
  </si>
  <si>
    <t xml:space="preserve"> xã Khánh Phú, Yên Khánh</t>
  </si>
  <si>
    <t>117/HSST ngày 30/9/2014 TAND Yên Khánh</t>
  </si>
  <si>
    <t>08/QĐ-CCTHA ngày 01/10/2015</t>
  </si>
  <si>
    <t>108/QĐ-CCTHA ngày 26/9/2016</t>
  </si>
  <si>
    <t>xã Khánh Mậu</t>
  </si>
  <si>
    <t>02/HSST ngày 15/1/2003 TAND Quảng Nam</t>
  </si>
  <si>
    <t>140/QĐ-CCTHA ngày 26/2/2013</t>
  </si>
  <si>
    <t xml:space="preserve">Án phí: 2.070.000đ </t>
  </si>
  <si>
    <t>98/QĐ-CCTHA ngày 6/9/2016</t>
  </si>
  <si>
    <t>Vũ Văn Cường</t>
  </si>
  <si>
    <t>12/HSST ngày 29/4/2016 TAND huyện Yên Khánh</t>
  </si>
  <si>
    <t>265/QĐ-CCTHA ngày 30/6/2014</t>
  </si>
  <si>
    <t>97/QĐ-CCTHA ngày 6/9/2016</t>
  </si>
  <si>
    <t>Tô Minh Đức</t>
  </si>
  <si>
    <t>xã Khánh Hội</t>
  </si>
  <si>
    <t>21/HSST ngày 27/5/2015 TAND Yên Khánh</t>
  </si>
  <si>
    <t>228/QĐ-CCTHA ngày 10/7/2015</t>
  </si>
  <si>
    <t xml:space="preserve">Tiền phat: 6.000.000đ </t>
  </si>
  <si>
    <t>99/QĐ-CCTHA ngày 6/9/2016</t>
  </si>
  <si>
    <t>Vũ Văn Điệp</t>
  </si>
  <si>
    <t>12/HSST ngày 29/4/2014 TAND Yên Khánh</t>
  </si>
  <si>
    <t>263/QĐ-CCTHA ngày 30/6/2014</t>
  </si>
  <si>
    <t>100/QĐ-CCTHA ngày 6/9/2016</t>
  </si>
  <si>
    <t>Lê Văn Tùng</t>
  </si>
  <si>
    <t>230/QĐ-CCTHA ngày 10/07/2015</t>
  </si>
  <si>
    <t>101/QĐ-CCTHA ngày 6/9/2016</t>
  </si>
  <si>
    <t>Mai Văn Chung</t>
  </si>
  <si>
    <t>xã Khánh Hôị</t>
  </si>
  <si>
    <t>229/QĐ-CCTHA ngày 10/7/2015</t>
  </si>
  <si>
    <t>102/QĐ-CCTHA ngày 6/9/2016</t>
  </si>
  <si>
    <t>163/HSST ngày 29/11/2013 TAND TPNB</t>
  </si>
  <si>
    <t>135/QĐ-CCTHA ngày 01/4/2014</t>
  </si>
  <si>
    <t>Án phí: 616.500đ Truy thi: 3.700.000đ</t>
  </si>
  <si>
    <t>103/QĐ-CCTHA ngày 6/9/2016</t>
  </si>
  <si>
    <t>Phan Văn Đức</t>
  </si>
  <si>
    <t>142/HSST ngày 09/12/2014 TAND huyện Yên Khánh</t>
  </si>
  <si>
    <t>09/QĐ-CCTHA ngày 01/10/2015</t>
  </si>
  <si>
    <t xml:space="preserve">Án phí 605.000đ </t>
  </si>
  <si>
    <t>109/QĐ-CCTHA ngày 26/9/2016</t>
  </si>
  <si>
    <t>Nguyễn Thị Phong</t>
  </si>
  <si>
    <t>103/HSST ngày 04/11/2014 TAND huyện Yên Khánh</t>
  </si>
  <si>
    <t>167/QĐ-CCTHA ngày 5/5/2015</t>
  </si>
  <si>
    <t xml:space="preserve">Án phí 6.875.000đ </t>
  </si>
  <si>
    <t>111/QĐ-CCTHA ngày 26/9/2016</t>
  </si>
  <si>
    <t>08/HSST ngày 03/4/2014 TAND huyện Yên Khánh</t>
  </si>
  <si>
    <t>281/QĐ-CCTHA ngày 30/6/2014</t>
  </si>
  <si>
    <t>112/QĐ-CCTHA ngày 26/9/2016</t>
  </si>
  <si>
    <t>Nguyễn Văn Hiếu</t>
  </si>
  <si>
    <t>45/HSST ngày 13/11/2015 TAND huyện Yên Khánh</t>
  </si>
  <si>
    <t>113/QĐ-CCTHA ngày 25/2/2016</t>
  </si>
  <si>
    <t>Án phí 200.000đ Tiền phạt 3.000.000đ</t>
  </si>
  <si>
    <t>113/QĐ-CCTHA ngày 26/9/2016</t>
  </si>
  <si>
    <t>Nguyễn Văn Bào</t>
  </si>
  <si>
    <t>12/HSST ngày 30/5/2016 TAND huyện Yên Khánh</t>
  </si>
  <si>
    <t>316/QĐ-CCTHA ngày 11/7/2016</t>
  </si>
  <si>
    <t>115/QĐ-CCTHA ngày 28/9/2016</t>
  </si>
  <si>
    <t>Đoàn Văn Thế</t>
  </si>
  <si>
    <t>Thôn Xuân Dương, xã Khánh Cư</t>
  </si>
  <si>
    <t>Án phí: 200.000đ Tiền phạt: 6.000.000đ</t>
  </si>
  <si>
    <t>106/QĐ-CCTHA ngày 22/9/2016</t>
  </si>
  <si>
    <t>Hà Văn Tuỵ</t>
  </si>
  <si>
    <t>Xóm Xuân Dương 2, xã Khánh Cư, Yên Khánh</t>
  </si>
  <si>
    <t>20/HSST ngày 27/7/2011, TAND Yên Khánh</t>
  </si>
  <si>
    <t>06/QĐ-THA ngày 14/10/2011</t>
  </si>
  <si>
    <t>Án phí: 200.000đ Truy thu: 300.000đ Tiền phạt: 3.000.000đ</t>
  </si>
  <si>
    <t>105/QĐ-CCTHA ngày 22/9/2016</t>
  </si>
  <si>
    <t>Án phí: 200.000đ Truy thu: 1.150.000đ Tiền phạt: 2.000.000đ</t>
  </si>
  <si>
    <t>104/QĐ-CCTHA ngày 22/9/2016</t>
  </si>
  <si>
    <t>IV</t>
  </si>
  <si>
    <t>Chi cục THADS thành phố Tam Điệp</t>
  </si>
  <si>
    <t>Phạm Cao Cường</t>
  </si>
  <si>
    <t xml:space="preserve">tổ 6 - Tây Sơn </t>
  </si>
  <si>
    <t>57/HSST/28.12.2015 TA Tam Điệp</t>
  </si>
  <si>
    <t>133/18.2.2016</t>
  </si>
  <si>
    <t>TP: 9,000,000</t>
  </si>
  <si>
    <t>51/22.9.2016</t>
  </si>
  <si>
    <t>Trần Tiến Quang</t>
  </si>
  <si>
    <t>Yên Phong- Yên Mô</t>
  </si>
  <si>
    <t>32/HSSt/20/8/2015</t>
  </si>
  <si>
    <t>70/THA/9/12/2016</t>
  </si>
  <si>
    <t>Phạt, án phí: 3.200.</t>
  </si>
  <si>
    <t>47/THA/22/8/2016</t>
  </si>
  <si>
    <t>Vũ văn Long</t>
  </si>
  <si>
    <t>Đông Sơn- Yên Mạc- Yên Mô</t>
  </si>
  <si>
    <t>Án phí: 2.378</t>
  </si>
  <si>
    <t>VI</t>
  </si>
  <si>
    <t>Chi cục THADS huyện Hoa Lư</t>
  </si>
  <si>
    <t>Ninh Nhất,TPNinh Bình</t>
  </si>
  <si>
    <t>31/HSST/21/8/2013</t>
  </si>
  <si>
    <t>08/22/01/2016</t>
  </si>
  <si>
    <t>Trần Thị Tuyết</t>
  </si>
  <si>
    <t xml:space="preserve">Thôn La Vân, xã Ninh Giang, </t>
  </si>
  <si>
    <t>02/HNGĐ/22/3/2010</t>
  </si>
  <si>
    <t>72/02.4.2010</t>
  </si>
  <si>
    <t>AP: 7.831.400</t>
  </si>
  <si>
    <t>58/09.9.2016</t>
  </si>
  <si>
    <t>Nguyễn Huy Phương</t>
  </si>
  <si>
    <t>Phố Tây Nam, TT Thiên Tôn</t>
  </si>
  <si>
    <t>AP: 6.969.000</t>
  </si>
  <si>
    <t>59/09.9.2016</t>
  </si>
  <si>
    <t>Nguyễn Tuấn Anh</t>
  </si>
  <si>
    <t>Thôn Ngô Hạ, xã Ninh Hòa</t>
  </si>
  <si>
    <t>68/HSST/28.7.2015</t>
  </si>
  <si>
    <t>13/08.10.2015</t>
  </si>
  <si>
    <t>AP: 400.000
TT: 3.500.000</t>
  </si>
  <si>
    <t>60/09.9.2016</t>
  </si>
  <si>
    <t>Thôn Tân Dưỡng 2, Ninh Vân</t>
  </si>
  <si>
    <t>05/DSST/08.11.2005</t>
  </si>
  <si>
    <t>16/22.11.2005</t>
  </si>
  <si>
    <t>BTCD: 2.145.000</t>
  </si>
  <si>
    <t>62/14.9.2016</t>
  </si>
  <si>
    <t>Đỗ Khắc Cương</t>
  </si>
  <si>
    <t>32/HSST/16.9.2014</t>
  </si>
  <si>
    <t>15/17.10.1014</t>
  </si>
  <si>
    <t>65/26.9.2016</t>
  </si>
  <si>
    <t>Đào Mạnh Hùng</t>
  </si>
  <si>
    <t>Thôn Đông Trang, xã Ninh An</t>
  </si>
  <si>
    <t>123/24.12.2015</t>
  </si>
  <si>
    <t>258/09.9.2016</t>
  </si>
  <si>
    <t>AP: 200.000
TT: 2.100.000</t>
  </si>
  <si>
    <t>66/28.8.2016</t>
  </si>
  <si>
    <t>Lương Văn Cầu</t>
  </si>
  <si>
    <t>19/HSST/30.7.2015</t>
  </si>
  <si>
    <t>14/08.10.2015</t>
  </si>
  <si>
    <t>AP: 200.000
TP: 7.000.000</t>
  </si>
  <si>
    <t>67/28.8.2016</t>
  </si>
  <si>
    <t>Phaạm Minh Thạch</t>
  </si>
  <si>
    <t>Thôn Vạn Lê, xã Ninh Vân</t>
  </si>
  <si>
    <t>129/17.02.2016</t>
  </si>
  <si>
    <t>TP: 2.000.000</t>
  </si>
  <si>
    <t>68/28.8.2016</t>
  </si>
  <si>
    <t>105/05.01.2016</t>
  </si>
  <si>
    <t>69/28.8.2016</t>
  </si>
  <si>
    <t>Trần Xuân Học</t>
  </si>
  <si>
    <t>12/HSST/30.12.2015</t>
  </si>
  <si>
    <t>130/17.02.2016</t>
  </si>
  <si>
    <t>AP: 600.000</t>
  </si>
  <si>
    <t>70/28.8.2016</t>
  </si>
  <si>
    <t>Nguyễn Minh Hải</t>
  </si>
  <si>
    <t>21/HSST/25.4.2016</t>
  </si>
  <si>
    <t>207/03.6.2016</t>
  </si>
  <si>
    <t>AP: 1.080.000</t>
  </si>
  <si>
    <t>71/28.8.2016</t>
  </si>
  <si>
    <t>Vũ Tiến Ban</t>
  </si>
  <si>
    <t>Thôn Ngoại, xã Ninh Xuân</t>
  </si>
  <si>
    <t>165/HSPT/07.4.1997</t>
  </si>
  <si>
    <t>94/10.7.1997</t>
  </si>
  <si>
    <t>07 chỉ vàng 97%</t>
  </si>
  <si>
    <t>72/28/8/2016</t>
  </si>
  <si>
    <t>VII</t>
  </si>
  <si>
    <t>Chi cục THADS thành phố Ninh Bình</t>
  </si>
  <si>
    <t>Án phí 100.000,đ                              Tiền phạt 20.000.000,đ</t>
  </si>
  <si>
    <t>01/8/2016</t>
  </si>
  <si>
    <t>Án phí 200.000,đ                          Tiền phạt 5.000.000,đ                     Truy thu: 100.000,đ</t>
  </si>
  <si>
    <t>11/8/2016</t>
  </si>
  <si>
    <t>Án phí 922.500,đ                            Truy thu: 1.250.000,đ</t>
  </si>
  <si>
    <t>Án phí 200.000,đ                            Tiền phạt 5.000.000,đ</t>
  </si>
  <si>
    <t>Tiền phạt 4.800.000,đ</t>
  </si>
  <si>
    <t>114QĐ-CCTHA ngày 22/9/2016</t>
  </si>
  <si>
    <t>24/7/2016</t>
  </si>
  <si>
    <t>Án phí 50.000,đ                                 Tiền phạt 4.800.000,đ</t>
  </si>
  <si>
    <t>Án phí 31.000,đ                         Tiền phạt 20.000.000,đ</t>
  </si>
  <si>
    <t>12/8/2016</t>
  </si>
  <si>
    <t>Án phí 180.000,đ                           Tịch thu: 6.500.000,đ</t>
  </si>
  <si>
    <t>Án phí 50.000,đ                              Tiền phạt 2.500.000,đ         Tịch thu: 12.000.000,đ</t>
  </si>
  <si>
    <t>86/QĐ-CCTHA ngày 31/8/2016</t>
  </si>
  <si>
    <t>Nguyễn Tiến Dũng</t>
  </si>
  <si>
    <t>Khánh Tân, Ninh Khánh, TPNB</t>
  </si>
  <si>
    <t>14/HNGĐ-ST ngày 10/9/2010 của TAND TP Ninh Bình</t>
  </si>
  <si>
    <t>64/QĐ-CCTHA ngày 22/10/2010</t>
  </si>
  <si>
    <t>Án phí: 1.125.000,đ</t>
  </si>
  <si>
    <t>94/QĐ-CCTHA ngày 15/9/2016</t>
  </si>
  <si>
    <t>Án phí: 100.000,đ                    Tiền phạt: 5.000.000,đ</t>
  </si>
  <si>
    <t>Án phí: 50.000,đ                             Tiền phạt: 5.000.000,đ</t>
  </si>
  <si>
    <t>Án phí: 50.000,đ                            Tiền phạt: 4.950.000,đ</t>
  </si>
  <si>
    <t>Án phí: 200.000,đ                               Truy thu: 8.300.000,đ</t>
  </si>
  <si>
    <t>Án phí: 200.000,đ                          Tiền phạt: 10.000.000,đ</t>
  </si>
  <si>
    <t>Án phí: 200.000,đ                            Tiền phạt: 5.000.000,đ</t>
  </si>
  <si>
    <t>Án phí: 200.000,đ                           Tiền phạt: 3.000.000,đ</t>
  </si>
  <si>
    <t>Án phí: 50.000,đ                          Tiền phạt: 4.905.000,đ</t>
  </si>
  <si>
    <t>Dương Thị Sỹ</t>
  </si>
  <si>
    <t>03/1999/HSST ngày 18/01/1999 của TAND thành phố Ninh Bình</t>
  </si>
  <si>
    <t>428/QĐ-CCTHA ngày 26/7/2012</t>
  </si>
  <si>
    <t>Tiền phạt: 15.000.000,đ</t>
  </si>
  <si>
    <t>112/QĐ-CCTHADS ngày 22/9/2016</t>
  </si>
  <si>
    <t>04/213/HSST ngày 16/01/2013 của TAND thành phố Ninh Bình</t>
  </si>
  <si>
    <t>290/QĐ-CCTHA ngày 26/2/2013</t>
  </si>
  <si>
    <t>Tiền phạt: 4.350.000,đ</t>
  </si>
  <si>
    <t>116/QĐ-CCTHADS ngày 22/9/2016</t>
  </si>
  <si>
    <t>Nguyễn Văn Đạt</t>
  </si>
  <si>
    <t>Phố Ngọc Sơn, phường thanh Bình, TPNB</t>
  </si>
  <si>
    <t>180/HSST ngày 17/11/2000 của TAND tỉnh Nam Định; 1301/HSPT ngày 02,03/8/2001 của TAND Tối cao</t>
  </si>
  <si>
    <t>150/QĐ-CCTHA ngày 20/8/2002</t>
  </si>
  <si>
    <t>án phí DSST: 9.140.000,đ</t>
  </si>
  <si>
    <t>117/QĐ-CCTHADS ngày 26/9/2016</t>
  </si>
  <si>
    <t>Phạm Thị Dịu</t>
  </si>
  <si>
    <t>Phố Trung Sơn, phường Thanh Bình, TPNB</t>
  </si>
  <si>
    <t>59/2013/HSST ngày 11/12/2013 của TAND thành phố Ninh Bình</t>
  </si>
  <si>
    <t>488/QĐ-CCTHA ngày 28/4/2014</t>
  </si>
  <si>
    <t xml:space="preserve"> Tiền phạt: 8.600.000,đ</t>
  </si>
  <si>
    <t>118/QĐ-CCTHADS ngày 26/9/2016</t>
  </si>
  <si>
    <t>Phố Thúy Sơn, phường Thanh Bình, TPNB</t>
  </si>
  <si>
    <t>125/2015/HSST ngày 14/12/2015 của TAND thành phố Ninh Bình</t>
  </si>
  <si>
    <t>319/QĐ-CCTHA ngày 17/2/2016</t>
  </si>
  <si>
    <t>119/QĐ-CCTHADS ngày 26/9/2016</t>
  </si>
  <si>
    <t>Ninh Tuấn Quang, Lê Thị Kim Dung</t>
  </si>
  <si>
    <t>phố Tây Sơn 3, phường Thanh Bình, TPNB</t>
  </si>
  <si>
    <t>10/2013/KDTM-ST ngày 23/8/2013 của TAND thành phố Ninh Bình</t>
  </si>
  <si>
    <t>615/QĐ-CCTHA ngày 03/9/2016</t>
  </si>
  <si>
    <t>Án phí: 23.573.359,đ</t>
  </si>
  <si>
    <t>120/QĐ-CCTHADS ngày 26/9/2016</t>
  </si>
  <si>
    <t>Đặng Trường Khoa</t>
  </si>
  <si>
    <t>phố Tây Sơn 2, p Thanh Bình, TPNB</t>
  </si>
  <si>
    <t>32/2012/HSST ngày 27/3/2012 của TAND thành phố Ninh Bình</t>
  </si>
  <si>
    <t>308/QĐ-CCTHA ngày 14/5/2012</t>
  </si>
  <si>
    <t>án phí HSST: 200.000,đ;              Tiền phạt: 3.000.000,đ</t>
  </si>
  <si>
    <t>121/QĐ-CCTHADS ngày 26/9/2016</t>
  </si>
  <si>
    <t>74/HSST ngày 13/9/1999 TAND tỉnh Ninh Bình</t>
  </si>
  <si>
    <t>179/QĐ-CCTHA ngày 10/12/1999</t>
  </si>
  <si>
    <t>Tiền phạt: 19.640.000,đ</t>
  </si>
  <si>
    <t>121/QĐ-CCTHA ngày 26/9/2016</t>
  </si>
  <si>
    <t>Đặng Quốc Dự</t>
  </si>
  <si>
    <t>phố Thanh Sơn,phường Thanh Bình, TPNB</t>
  </si>
  <si>
    <t>06/2015/HSST ngày 27/01/2015 TAND huyện Vũ Thư; 19/2015/HSPT ngày 24/3/2015 TAND tỉnh Thái Bình</t>
  </si>
  <si>
    <t>36/QĐ-CCTHA ngày 09/10/2015</t>
  </si>
  <si>
    <t>Án phí: 6.282.000,đ</t>
  </si>
  <si>
    <t>122/QĐ-CTHADS ngày 26/9/2016</t>
  </si>
  <si>
    <t>Nguyễn Thị Hằng</t>
  </si>
  <si>
    <t>phố  Phúc Chỉnh II, phường Nam Thành, TPNB</t>
  </si>
  <si>
    <t>07/2016/QĐST-DS ngày 29/6/2016 của TAND thành phố Ninh Bình</t>
  </si>
  <si>
    <t>675/QĐ-CCTHA ngày 25/01/2016</t>
  </si>
  <si>
    <t>Án phí: 10.875.000,đ,</t>
  </si>
  <si>
    <t>124/QĐ-CCTHADS ngày 28/9/2016</t>
  </si>
  <si>
    <t>Đặng Thị Liên</t>
  </si>
  <si>
    <t>Phố Hòa Bình, phường Nam Thành, TPNB</t>
  </si>
  <si>
    <t>15/HSST ngày 18/02/2000 của TAND tỉnh Ninh Bình</t>
  </si>
  <si>
    <t>49/QĐ-CCTHA ngày 04/4/2000</t>
  </si>
  <si>
    <t>án phí HSST: 50.000,đ; Tiền phạt: 10.000.000,đ</t>
  </si>
  <si>
    <t>125/QĐ-CCTHADS ngày 28/9/2016</t>
  </si>
  <si>
    <t>Phạm Khắc Quảng</t>
  </si>
  <si>
    <t>Phố Văn Miếu, phường Nam Thành, TPNB</t>
  </si>
  <si>
    <t>122/2015/HSST ngày 10/12/2015 của TAND thành phố Ninh Bình</t>
  </si>
  <si>
    <t>286/QĐ-CCTHA ngày 25/01/2016</t>
  </si>
  <si>
    <t>Án phí: 200.000,đ,                    Tiền phạt: 5.000.000,đ,               Sung quỹ nhà nước: 250.000</t>
  </si>
  <si>
    <t>126/QĐ-CCTHADS ngày 28/9/2016</t>
  </si>
  <si>
    <t>Mai Xuân Cường</t>
  </si>
  <si>
    <t>phố Vạn Xuân, phường Thanh Bình, TPNB</t>
  </si>
  <si>
    <t>117/2015/HSST ngày 27/11/2015 của TAND thành phố Ninh Bình</t>
  </si>
  <si>
    <t>283/QĐ-CCTHA ngày 25/01/2016</t>
  </si>
  <si>
    <t>Án phí: 200.000,đ,                      Tiền phạt: 5.000.000,đ,</t>
  </si>
  <si>
    <t>127/QĐ-CCTHADS ngày 28/9/2016</t>
  </si>
  <si>
    <t>Lê Thị Nga</t>
  </si>
  <si>
    <t>02/DSST ngày 16/5/2014 của TAND TP NB</t>
  </si>
  <si>
    <t>567/QĐ-CCTHA ngày 23/6/2014</t>
  </si>
  <si>
    <t>Án phí: 22.058.000,đ</t>
  </si>
  <si>
    <t>93/QĐ-CCTHA ngày 15/9/2016</t>
  </si>
  <si>
    <t>03/DSST ngày 16/5/2014 của TAND TP NB</t>
  </si>
  <si>
    <t>569/QĐ-CCTHA ngày 23/6/2014</t>
  </si>
  <si>
    <t>Án phí: 14.108.000,đ</t>
  </si>
  <si>
    <t>95/QĐ-CCTHA ngày 15/9/2016</t>
  </si>
  <si>
    <t>12/QĐST-DS ngày 24/5/2013 của TAND TPNB</t>
  </si>
  <si>
    <t>419/QĐ-CCTHA ngày 24/5/2013</t>
  </si>
  <si>
    <t>Án phí: 3.625.000,đ</t>
  </si>
  <si>
    <t>96/QĐ-CCTHA ngày 15/9/2016</t>
  </si>
  <si>
    <t>Nguyễn Thu Huyền</t>
  </si>
  <si>
    <t>Phố 1, Đông Thành</t>
  </si>
  <si>
    <t>03/HNGĐ-PT ngày 17/7/2014 của TAND tỉnh NB</t>
  </si>
  <si>
    <t>13/QĐ-CCTHA ngày 09/10/2014</t>
  </si>
  <si>
    <t>Án phí: 7.200.000,đ</t>
  </si>
  <si>
    <t>97/QĐ-CCTHA ngày 15/9/2016</t>
  </si>
  <si>
    <t>Án phí: 200.000đ                        Tiền phạt: 3.000.000đ              Truy thu: 400.000đ</t>
  </si>
  <si>
    <t>Án phí: 400.000đ                    Tịch thu: 4.200.000đ</t>
  </si>
  <si>
    <t>Án phí: 200.000đ                      Tiền phạt 5.000.000đ                  Truy thu: 150.000đ</t>
  </si>
  <si>
    <t>Án phí: 200.000đ                          Tiền phạt: 2.950.000đ</t>
  </si>
  <si>
    <t xml:space="preserve">Án phí: 200.000đ                            Phạt: 6.000.000đ </t>
  </si>
  <si>
    <t xml:space="preserve">Án phí: 100.000đ                             Tiền phạt: 5.000.000đ                           </t>
  </si>
  <si>
    <t>Án phí: 200.000đ                             Tiền phạt: 5.000.000đ</t>
  </si>
  <si>
    <t>Án phí: 50.000đ                      Tiền phạt: 5.000.000đ</t>
  </si>
  <si>
    <t>Án phí: 250.000đ                    Truy thu: 5.300.000đ                Tiền phạt: 5.000.000đ</t>
  </si>
  <si>
    <t>Án phí: 50.000đ                           Tiền phạt: 3.000.000đ</t>
  </si>
  <si>
    <t>Án phí: 50.000đ                          Tiền phạt: 3.000.000đ</t>
  </si>
  <si>
    <t>Trịnh Nam Trung</t>
  </si>
  <si>
    <t>13/DSST ngày 06/10/2011 của TAND TP NB</t>
  </si>
  <si>
    <t>105/QĐ-CCTHA ngày 22/11/2011</t>
  </si>
  <si>
    <t>Aán phí: 16.390.000,đ</t>
  </si>
  <si>
    <t>89/QĐ-CCTHA ngày 15/9/2016</t>
  </si>
  <si>
    <t>Đinh Duy Khê</t>
  </si>
  <si>
    <t>Hưng Phúc, Ninh Sơn, TP Ninh Bình</t>
  </si>
  <si>
    <t>134/HSST ngày 28/11/2008 của TAND TP NB</t>
  </si>
  <si>
    <t>132/QĐ-THA ngày 12/01/2009</t>
  </si>
  <si>
    <t>Tiền phạt: 9.000.000,đ</t>
  </si>
  <si>
    <t>99/QĐ-CCTHA ngày 15/9/2016</t>
  </si>
  <si>
    <t>Đinh Hồng Giang</t>
  </si>
  <si>
    <t>phố Phúc Tân, phường Tân Thành, TP Ninh Bình</t>
  </si>
  <si>
    <t>448/2012/HSST ngày 26/9/2012 của TAND thành phố Hà Nội</t>
  </si>
  <si>
    <t>119/QĐ-CCTHA ngày 02/12/2014</t>
  </si>
  <si>
    <t>Án phí: 56.805.000,đ</t>
  </si>
  <si>
    <t>109/QĐ-CCTHA ngày 22/9/2016</t>
  </si>
  <si>
    <t>Đinh Hùng Quàng</t>
  </si>
  <si>
    <t>nt</t>
  </si>
  <si>
    <t>42/QĐ-CCTHA ngày 21/7/2014</t>
  </si>
  <si>
    <t>Bồi thường CD: 84.084.114,đ</t>
  </si>
  <si>
    <t>110/QĐ-CCTHA ngày 22/9/2016</t>
  </si>
  <si>
    <t>Đinh Hùng Quàng và Đinh Hồng Giang</t>
  </si>
  <si>
    <t>10/QĐ-CCTHA ngày 02/12/2014</t>
  </si>
  <si>
    <t>Bồi thường CD: 295.092.531,đ</t>
  </si>
  <si>
    <t>111/QĐ-CCTHA ngày 22/9/2016</t>
  </si>
  <si>
    <t>44/QĐ-CCTHA ngày 15/8/2014</t>
  </si>
  <si>
    <t>Bồi thường CD: 365.203.000,đ</t>
  </si>
  <si>
    <t>112/QĐ-CCTHA ngày 22/9/2016</t>
  </si>
  <si>
    <t>Án phí: 200.000đ                 Tiền phạt: 8.000.000đ</t>
  </si>
  <si>
    <t>Án phí: 200.000đ                Tiền phạt: 4.000.000đ</t>
  </si>
  <si>
    <t>Án phí: 200.000đ                            Tiền phạt: 7.000.000đ</t>
  </si>
  <si>
    <t>Án phí: 450.000đ                            Tiền phạt: 6.000.000đ</t>
  </si>
  <si>
    <t>Án phí: 200.000đ                         Phạt: 5.000.000đ</t>
  </si>
  <si>
    <t>Đỗ Viết Khoa</t>
  </si>
  <si>
    <t>thôn Khoái Thượng-xã Ninh Phúc, TPNB</t>
  </si>
  <si>
    <t>39/2016/HSST ngày 25/3/2016 của TAND TPNB</t>
  </si>
  <si>
    <t>494/QĐ-CCTHA ngày 01/5/2016</t>
  </si>
  <si>
    <t>Tiền phạt: 6.000.000,đ</t>
  </si>
  <si>
    <t>87/QĐ-CCTHA ngày  06/9/2016</t>
  </si>
  <si>
    <t>Phan Văn Thắng-Đỗ Thị Nhâm</t>
  </si>
  <si>
    <t>11/DSST ngày 27/10/2014 của TAND TPNB</t>
  </si>
  <si>
    <t>38/QĐ-CCTHA  - 20/7/2015</t>
  </si>
  <si>
    <t>Trả nợ CD: 296.015.000,đ</t>
  </si>
  <si>
    <t>88/QĐ-CCTHA ngày  06/9/2016</t>
  </si>
  <si>
    <t>313/QĐ-CCTHA  - 17/02/2016</t>
  </si>
  <si>
    <t>Án phí: 14.600.000,đ</t>
  </si>
  <si>
    <t>89/QĐ-CCTHA ngày  06/9/2016</t>
  </si>
  <si>
    <t>Điền Thị BÌnh</t>
  </si>
  <si>
    <t>thôn Vĩnh Tiến, xã Ninh Phúc, TPNB</t>
  </si>
  <si>
    <t>150/HSST ngày 29/10/2013 của TAND TPNB</t>
  </si>
  <si>
    <t>278/QĐ-CCTHA ngày 25/01/2016</t>
  </si>
  <si>
    <t>AP: 200.000
Tiền phạt: 10.000.000
Truy thu: 16.474.000</t>
  </si>
  <si>
    <t>90/QĐ-CCTHA ngày 07/9/2016</t>
  </si>
  <si>
    <t>Tạ Văn Nguyên</t>
  </si>
  <si>
    <t>124/HSST ngày 14/12/2015 của TAND TPNB</t>
  </si>
  <si>
    <t>303/QĐ-CCTHA ngày 25/01/2016</t>
  </si>
  <si>
    <t>Án phí: 200.000đ                    Phạt: 5.000.000đ</t>
  </si>
  <si>
    <t>91/QĐ-CCTHA ngày 13/9/2016</t>
  </si>
  <si>
    <t>66/HSST ngày 12/5/2016 của TAND TPNB</t>
  </si>
  <si>
    <t>605/QĐ-CCTHA ngày 16/6/2016</t>
  </si>
  <si>
    <t>92/QĐ-CCTHA ngày 13/9/2016</t>
  </si>
  <si>
    <t>Nguyễn Thị Thu Thủy</t>
  </si>
  <si>
    <t>phố 12, phường Vân Giang, TPNB</t>
  </si>
  <si>
    <t>09/DSST ngày 15/9/2011 của TAND TPNB</t>
  </si>
  <si>
    <t>144/QĐ-CCTHA ngày 20/12/2011</t>
  </si>
  <si>
    <t>Án phí: 2.250.000,đ</t>
  </si>
  <si>
    <t>100/QĐ-CCTHA ngày 20/9/2016</t>
  </si>
  <si>
    <t>Vũ Văn Thạch</t>
  </si>
  <si>
    <t>phường Ninh Phong, TP NB</t>
  </si>
  <si>
    <t>301/QĐ-CCTHA ngày 25/01/2016</t>
  </si>
  <si>
    <t>101/QĐ-CCTHA ngày 20/9/2016</t>
  </si>
  <si>
    <t>10/DSST ngày 15/9/2011 của TAND TPNB</t>
  </si>
  <si>
    <t>143/QĐ-CCTHA ngày 20/12/2011</t>
  </si>
  <si>
    <t>Án phí: 2.750.000,đ</t>
  </si>
  <si>
    <t>102/QĐ-CCTHA ngày 20/9/2016</t>
  </si>
  <si>
    <t>Dương Văn Long</t>
  </si>
  <si>
    <t>44/HSST ngày 05/4/2001 TAND tỉnh Hà Nam</t>
  </si>
  <si>
    <t>212/QĐ-THA ngày 20/12/2001</t>
  </si>
  <si>
    <t>Tiền phạt: 4.897.000,đ</t>
  </si>
  <si>
    <t>103/QĐ-CCTHA ngày 20/9/2016</t>
  </si>
  <si>
    <t>Vũ Trường Thọ</t>
  </si>
  <si>
    <t>308/QĐ-CCTHA ngày 25/01/2016</t>
  </si>
  <si>
    <t>Án phí: 200.000đ                    Phạt: 6.000.000đ</t>
  </si>
  <si>
    <t>104/QĐ-CCTHA ngày 20/9/2016</t>
  </si>
  <si>
    <t>Đinh Việt Anh</t>
  </si>
  <si>
    <t>69/HSST ngày 26/10/1996 của TAND TX Ninh Bình</t>
  </si>
  <si>
    <t>01/QĐ-THA ngày 21/4/1997</t>
  </si>
  <si>
    <t>Tiền phạt: 1.000.000,đ</t>
  </si>
  <si>
    <t>105/QĐ-CCTHA ngày 20/9/2016</t>
  </si>
  <si>
    <t>Nguyễn Văn Dân</t>
  </si>
  <si>
    <t>phố 4, phường Vân Giang, TPNB</t>
  </si>
  <si>
    <t>11/HSST - 16/6/2006 của TAND huyện Ý Yên, tỉnh Nam Định</t>
  </si>
  <si>
    <t>261/QĐ-THA ngày 11/8/2006</t>
  </si>
  <si>
    <t>Án phí: 50.000đ                    Phạt: 4.000.000đ</t>
  </si>
  <si>
    <t>106/QĐ-CCTHA ngày 20/9/2016</t>
  </si>
  <si>
    <t>Vũ Văn Hiểu</t>
  </si>
  <si>
    <t>306/QĐ-CCTHA ngày 25/01/2016</t>
  </si>
  <si>
    <t>107/QĐ-CCTHA ngày 20/9/2016</t>
  </si>
  <si>
    <t>Nguyễn Thị Hòa</t>
  </si>
  <si>
    <t>phường Đông Thành, TPNB</t>
  </si>
  <si>
    <t>10/HSST ngày 04/02/2015 của TAND TPNB</t>
  </si>
  <si>
    <t>214/QĐ-CCTHA ngày 06/4/2010</t>
  </si>
  <si>
    <t>Tiền phạt: 3.5000.000,đ</t>
  </si>
  <si>
    <t>108/QĐ-CCTHA ngày 20/9/2016</t>
  </si>
  <si>
    <t>59/2016/HSST ngày 26/4/2016 của TAND TP Ninh Bình</t>
  </si>
  <si>
    <t>556/QĐ-CCTHA ngày 03/6/2016</t>
  </si>
  <si>
    <t>Án phú: 80.000,đ
Tiền phạt: 5.000.000,đ</t>
  </si>
  <si>
    <t>113/QĐ-CCTHA ngày 22/9/2016</t>
  </si>
  <si>
    <t>VIII</t>
  </si>
  <si>
    <t>Chi cục THADS huyện Kim Sơn</t>
  </si>
  <si>
    <t>Nguyễn Văn Tự</t>
  </si>
  <si>
    <t>X12, Đồng Hướng</t>
  </si>
  <si>
    <t>25/HSST ngày 07/6/2013</t>
  </si>
  <si>
    <t>244/10/7/2013</t>
  </si>
  <si>
    <t>Án phí: 200.000; Phạt: 5.000.000; truy thu: 100.000</t>
  </si>
  <si>
    <t>36/25-11-2015</t>
  </si>
  <si>
    <t>Hoàng Văn Hán</t>
  </si>
  <si>
    <t>47/HSST ngày 31/12/2013</t>
  </si>
  <si>
    <t>79/11/02/2014</t>
  </si>
  <si>
    <t>tiền phạt: 9.000.000</t>
  </si>
  <si>
    <t>35/25-11-2015</t>
  </si>
  <si>
    <t>Phan Văn Nhu</t>
  </si>
  <si>
    <t>X10, Ân Hòa</t>
  </si>
  <si>
    <t>10/HSST ngày 27/5/2011</t>
  </si>
  <si>
    <t>139/11/7/2011</t>
  </si>
  <si>
    <t>Phạt: 5.000.000; truy thu: 140.000</t>
  </si>
  <si>
    <t>34/25-11-2015</t>
  </si>
  <si>
    <t>Trịnh Văn Tuấn</t>
  </si>
  <si>
    <t>29/HSST ngày 17/5/1999</t>
  </si>
  <si>
    <t>35/09/4/2000</t>
  </si>
  <si>
    <t>Phạt: 15.000.000</t>
  </si>
  <si>
    <t>32/25-11-2015</t>
  </si>
  <si>
    <t>Vũ Mạnh Hùng</t>
  </si>
  <si>
    <t>84/11/2/2014</t>
  </si>
  <si>
    <t>Án phí: 200.000; Phạt: 7.000.000</t>
  </si>
  <si>
    <t>31/25-11-2015</t>
  </si>
  <si>
    <t>Phạm Tuấn Hùng</t>
  </si>
  <si>
    <t>Ân Hòa</t>
  </si>
  <si>
    <t>204/HSST ngày 26/9/2013</t>
  </si>
  <si>
    <t>130/23/4/2014</t>
  </si>
  <si>
    <t>Án phí: 200.000; Phạt: 10.000.000</t>
  </si>
  <si>
    <t>30/25-11-2015</t>
  </si>
  <si>
    <t>Hoàng Văn Đức</t>
  </si>
  <si>
    <t>X11, Ân Hòa</t>
  </si>
  <si>
    <t>09/HSST ngày 10/4/2014</t>
  </si>
  <si>
    <t>149/23/5/2014</t>
  </si>
  <si>
    <t>28/25-11-2015</t>
  </si>
  <si>
    <t>Đỗ Công Thắng</t>
  </si>
  <si>
    <t>X12, Kim Định</t>
  </si>
  <si>
    <t>22/HSST ngày 18/7/2012</t>
  </si>
  <si>
    <t>05/01/10/2012</t>
  </si>
  <si>
    <t>Phạt: 3.000.000</t>
  </si>
  <si>
    <t>26/25-11-2015</t>
  </si>
  <si>
    <t>Trần Văn Nhân</t>
  </si>
  <si>
    <t>X10, Kim Định</t>
  </si>
  <si>
    <t>41/HSST ngày 27/9/2013</t>
  </si>
  <si>
    <t>15/05/11/2013</t>
  </si>
  <si>
    <t>Phạt: 6.000.000; Truy thu: 200.000</t>
  </si>
  <si>
    <t>25/25-11-2015</t>
  </si>
  <si>
    <t>Vũ Văn Trưởng(Tưởng)</t>
  </si>
  <si>
    <t>X12, Quang Thiện</t>
  </si>
  <si>
    <t>40/HSST ngày 27/9/2013</t>
  </si>
  <si>
    <t>14/05/11/2013</t>
  </si>
  <si>
    <t>phạt: 4.900.000</t>
  </si>
  <si>
    <t>24/25-11-2015</t>
  </si>
  <si>
    <t>X13, Hồi Ninh</t>
  </si>
  <si>
    <t>09/HSST ngày 13/4/2001</t>
  </si>
  <si>
    <t>58/21/5/2001</t>
  </si>
  <si>
    <t>Phạt: 10.000.000</t>
  </si>
  <si>
    <t>23/25-11-2015</t>
  </si>
  <si>
    <t>Trần Đăng Tân (Trần Văn Tân)</t>
  </si>
  <si>
    <t>X1, Kim Chính</t>
  </si>
  <si>
    <t>70/HSST ngày 27/8/2011</t>
  </si>
  <si>
    <t>140/19/5/2014</t>
  </si>
  <si>
    <t>Án phí DSST: 3.200.000</t>
  </si>
  <si>
    <t>3/25-11-2015</t>
  </si>
  <si>
    <t>Nguyễn Đức Thọ</t>
  </si>
  <si>
    <t>xóm 7B-Kim Chính</t>
  </si>
  <si>
    <t>112/HSST ngày 27/8/2011</t>
  </si>
  <si>
    <t>78/08/3/2011</t>
  </si>
  <si>
    <t>Phạt: 5.000.000</t>
  </si>
  <si>
    <t>2/25-11-2015</t>
  </si>
  <si>
    <t>X7b,Kim Chính</t>
  </si>
  <si>
    <t>176/HSST ngày 10/9/2004</t>
  </si>
  <si>
    <t>52/11/4/2005</t>
  </si>
  <si>
    <t>Án phí HSST: 50.000; Tịch thu SNS: 278.850.000</t>
  </si>
  <si>
    <t>07/21/8/2015</t>
  </si>
  <si>
    <t>214/HSPT ngày 28/02/1998</t>
  </si>
  <si>
    <t>108/06/7/2006</t>
  </si>
  <si>
    <t>Án phí HSST:  50.000; Án phí DSST: 49.674.525</t>
  </si>
  <si>
    <t>08/21/8/2015</t>
  </si>
  <si>
    <t>Phạm Văn Điệp</t>
  </si>
  <si>
    <t>Xóm 12 Ân Hòa</t>
  </si>
  <si>
    <t>Số 10/HSST/04-03-2005</t>
  </si>
  <si>
    <t xml:space="preserve">Số 50/14-04-2005 </t>
  </si>
  <si>
    <t>Án phí: 50.000 đ, - Tiền phạt: 5.000.000 đồng</t>
  </si>
  <si>
    <t>Số 30/21-8-2015</t>
  </si>
  <si>
    <t>Trần Văn Phán</t>
  </si>
  <si>
    <t>Xóm 10 -Ân Hòa</t>
  </si>
  <si>
    <t>Số 26/HSST/24-8-2009</t>
  </si>
  <si>
    <t>Số 02/02-10-2009</t>
  </si>
  <si>
    <t>Tiền phạt: 3.700.000</t>
  </si>
  <si>
    <t>Số 32/21-8-2015</t>
  </si>
  <si>
    <t>Mai Văn Hưng</t>
  </si>
  <si>
    <t>Xóm 12-Đồng Hướng</t>
  </si>
  <si>
    <t>Số 06/HSST/22-05-1999</t>
  </si>
  <si>
    <t>Số 61/22-7-1999</t>
  </si>
  <si>
    <t>Tiền phạt: 19.992.000</t>
  </si>
  <si>
    <t>Số 33/21-8-2015</t>
  </si>
  <si>
    <t>Xốm 11, xã Ân Hoà</t>
  </si>
  <si>
    <t>33/2013/HSST /28.8.2013</t>
  </si>
  <si>
    <t>2/01.10.2013</t>
  </si>
  <si>
    <t>Ánns phí: 968.000 đ</t>
  </si>
  <si>
    <t>Số 29/25-11-2015</t>
  </si>
  <si>
    <t>Xóm 7 - Hồi Ninh</t>
  </si>
  <si>
    <t>Số2072/HSST/16-9-1999</t>
  </si>
  <si>
    <t>Số 97/6-9-200</t>
  </si>
  <si>
    <t>Tiền phạt: 19.500.000</t>
  </si>
  <si>
    <t>Số 35/21-8-2015</t>
  </si>
  <si>
    <t>Nguyễn Văn Đệ</t>
  </si>
  <si>
    <t>Xóm 10 - Hồi Ninh</t>
  </si>
  <si>
    <t>Số21/HSST/27-10-2006</t>
  </si>
  <si>
    <t>Số 19/7-12-2006</t>
  </si>
  <si>
    <t>Tiền phạt: 5.350.000</t>
  </si>
  <si>
    <t>Số 36/21-8-2015</t>
  </si>
  <si>
    <t xml:space="preserve">Trần Văn Chiên </t>
  </si>
  <si>
    <t>Xóm 14 - Đồng Hướng</t>
  </si>
  <si>
    <t>Số38/HSST/23-122003</t>
  </si>
  <si>
    <t>Số 12/05-02-2004</t>
  </si>
  <si>
    <t>Tiền phạt: 5.453.000</t>
  </si>
  <si>
    <t>Số 37/21-8-2015</t>
  </si>
  <si>
    <t>Số03/HSST/05-01-2007</t>
  </si>
  <si>
    <t>Số 127/16-7-2008</t>
  </si>
  <si>
    <t>Số 38/21-8-2015</t>
  </si>
  <si>
    <t>Trần Văn Vỹ</t>
  </si>
  <si>
    <t>Xóm 6 - Định Hóa</t>
  </si>
  <si>
    <t>Số10/HSST/19-03-1992</t>
  </si>
  <si>
    <t>Số 20/11-9-1992</t>
  </si>
  <si>
    <t>Tiền bồi thường NN: 59.573.000</t>
  </si>
  <si>
    <t>Số 39/21-8-2015</t>
  </si>
  <si>
    <t>Xóm 12 - Quang Thiện</t>
  </si>
  <si>
    <t>Nguyễn Duy Hải</t>
  </si>
  <si>
    <t>Số 12/27-05-2011</t>
  </si>
  <si>
    <t>Số 142/01-7-2011</t>
  </si>
  <si>
    <t>Án phí: 200.000- Tiền phạt: 5.000.000</t>
  </si>
  <si>
    <t>Số 41/21-8-2015</t>
  </si>
  <si>
    <t>Xóm 4 - Quang Thiện</t>
  </si>
  <si>
    <t>Số 54/HSST/20-9-2005</t>
  </si>
  <si>
    <t>Số 124/6-6-2011</t>
  </si>
  <si>
    <t>Tiền phat- Tịch thu sung quỹ NN: 9.752.000</t>
  </si>
  <si>
    <t>Số 42/21-8-2015</t>
  </si>
  <si>
    <t>Trần Văn Trách</t>
  </si>
  <si>
    <t>Xóm 11- Quang Thiện</t>
  </si>
  <si>
    <t>Số818/HSST/17-12-1999</t>
  </si>
  <si>
    <t>Số 28/25-02-2000</t>
  </si>
  <si>
    <t>Tiền phạt: 20.000.000</t>
  </si>
  <si>
    <t>Số 43/21-8-2015</t>
  </si>
  <si>
    <t>Số 08/HSST/24-04-2003</t>
  </si>
  <si>
    <t>Số 76/27-05-2003</t>
  </si>
  <si>
    <t>Án phí: 50.000 - Tiền phạt: 5.000.000</t>
  </si>
  <si>
    <t>Số 44/21-8-2015</t>
  </si>
  <si>
    <t>Trần Thị Oanh, Dím,Vân</t>
  </si>
  <si>
    <t>Xóm 5 - Quang Thiện</t>
  </si>
  <si>
    <t>Số94/PTDS/06-8-1991</t>
  </si>
  <si>
    <t>Số 09/25-8-1991</t>
  </si>
  <si>
    <t>Án phí: 2.485.000</t>
  </si>
  <si>
    <t>Số 45/21-8-2015</t>
  </si>
  <si>
    <t>Dương Văn Bích</t>
  </si>
  <si>
    <t>Xóm 11 - Quang Thiện</t>
  </si>
  <si>
    <t>Số 42/HSST/09-05-2003</t>
  </si>
  <si>
    <t>Số 69/02-7-2003</t>
  </si>
  <si>
    <t xml:space="preserve"> Tiền phạt:5.000.000</t>
  </si>
  <si>
    <t>Số 46/21-8-2015</t>
  </si>
  <si>
    <t xml:space="preserve">Đào Thị Hà </t>
  </si>
  <si>
    <t>Xóm 4- Ân Hòa</t>
  </si>
  <si>
    <t>96/HSST/2003/15-12-2003</t>
  </si>
  <si>
    <t>Số 107/19-07-2007</t>
  </si>
  <si>
    <t>Tiền phạt:9.060.000- tiền tịch thu: 3.150.000</t>
  </si>
  <si>
    <t>Số 62/13-9-2016</t>
  </si>
  <si>
    <t>Đinh Thanh Hải</t>
  </si>
  <si>
    <t>Xóm 10- Ân Hòa</t>
  </si>
  <si>
    <t>42/HSST/2012/28-9-2012</t>
  </si>
  <si>
    <t>Số 49/01-11-2012</t>
  </si>
  <si>
    <t>Số 63/13-9-2016</t>
  </si>
  <si>
    <t>23/HSST/2014/28-5-2014</t>
  </si>
  <si>
    <t>Số 197/03-7-2014</t>
  </si>
  <si>
    <t>Tiền phạt: 4.600.000</t>
  </si>
  <si>
    <t>Số 64/13-9-2016</t>
  </si>
  <si>
    <t>Xóm 13- Ân Hòa</t>
  </si>
  <si>
    <t>1866/1999/HSPT/01-10-1999</t>
  </si>
  <si>
    <t>Số 137/06-12-1999</t>
  </si>
  <si>
    <t>Tiền phạt: 19.750.000</t>
  </si>
  <si>
    <t>Số 65/13-9-2016</t>
  </si>
  <si>
    <t>Lê Quang Đại</t>
  </si>
  <si>
    <t>Xóm 3-Ân Hòa</t>
  </si>
  <si>
    <t>71/HSST/2014/25-6-2014</t>
  </si>
  <si>
    <t>Số 107/19-12-2014</t>
  </si>
  <si>
    <t>Án phí:200.000 - Tiền phạt: 4.500.000</t>
  </si>
  <si>
    <t>Số 66/13-9-2016</t>
  </si>
  <si>
    <t>Nguyễn Mạnh Cường</t>
  </si>
  <si>
    <t>84/HSST/2001/13-12-2001</t>
  </si>
  <si>
    <t>Số 99/30-08-2005</t>
  </si>
  <si>
    <t>Tiền phạt: 9.502.000</t>
  </si>
  <si>
    <t>Số 67/13-9-2016</t>
  </si>
  <si>
    <t xml:space="preserve">Phạm Thị Chiêm </t>
  </si>
  <si>
    <t>Xóm 12- Ân Hòa</t>
  </si>
  <si>
    <t xml:space="preserve"> 53/HSST/2003/20-9-2005</t>
  </si>
  <si>
    <t>Số 138/15-08-2008</t>
  </si>
  <si>
    <t>Tiền phạt:9.850.000- tiền sung ngân sách NN: 100.000</t>
  </si>
  <si>
    <t>Số 68/13-9-2016</t>
  </si>
  <si>
    <t xml:space="preserve">Phạm Văn Kiên </t>
  </si>
  <si>
    <t>01/HSST/2013/22-01-2013</t>
  </si>
  <si>
    <t>Số 36/02/12/2013</t>
  </si>
  <si>
    <t>Tiền án phí - tịch thu sung quỹ NN:10.200.000</t>
  </si>
  <si>
    <t>Số 69/13-9-2016</t>
  </si>
  <si>
    <t xml:space="preserve">Hoàng Thị Hoa </t>
  </si>
  <si>
    <t>Xóm 4- Đồng Hướng</t>
  </si>
  <si>
    <t>06/HSST/2012/28-03-2012</t>
  </si>
  <si>
    <t>Số 116/15-05-2012</t>
  </si>
  <si>
    <t>Số 70/13-9-2016</t>
  </si>
  <si>
    <t>Hoàng Văn Thanh</t>
  </si>
  <si>
    <t>30/HSST/2015/25-9-2015</t>
  </si>
  <si>
    <t>Số 58/02-11-2015</t>
  </si>
  <si>
    <t xml:space="preserve">Tiền phạt: 8.000.000 </t>
  </si>
  <si>
    <t>Số 71/13-9-2016</t>
  </si>
  <si>
    <t>Lê Văn Sơn</t>
  </si>
  <si>
    <t>Thôn Chí Thiện- Xuân Thiện</t>
  </si>
  <si>
    <t>17/HSPT/2009/26-2-2009</t>
  </si>
  <si>
    <t>Số 115/25-5-2009</t>
  </si>
  <si>
    <t>Tiền phạt: 4.900.000</t>
  </si>
  <si>
    <t>Số 72/13-9-2016</t>
  </si>
  <si>
    <t>08/HSST/2015/09-4-2015</t>
  </si>
  <si>
    <t>Quang Thiện</t>
  </si>
  <si>
    <t>29/HSST/2013/24-4-2013</t>
  </si>
  <si>
    <t>Số 257/24-7-2013</t>
  </si>
  <si>
    <t>Án phí : 200.000- Tiền phạt: 15.000.000</t>
  </si>
  <si>
    <t>Số 74/13-9-2016</t>
  </si>
  <si>
    <t>19/HSST/2014/27-5-2014</t>
  </si>
  <si>
    <t>Trần Ngọc Sơn</t>
  </si>
  <si>
    <t>Xóm 2- Quang Thiện</t>
  </si>
  <si>
    <t>12/HSPT/2014/15-01-2014</t>
  </si>
  <si>
    <t>Số 202/ 27-3-2015</t>
  </si>
  <si>
    <t>Án phí HSST:200.000; án phí HSPT: 200.000; án phí DSST: 791.000</t>
  </si>
  <si>
    <t>Số 76/13-9-2016</t>
  </si>
  <si>
    <t>Trần Tự Thanh</t>
  </si>
  <si>
    <t>Xóm 16- Quang Thiện</t>
  </si>
  <si>
    <t>39/HSST/2012/21-2-2012</t>
  </si>
  <si>
    <t>Số 120/15-5-2012</t>
  </si>
  <si>
    <t>Án phí HSST+ Tiền phạt:15.200.000</t>
  </si>
  <si>
    <t>Số 77/13-9-2016</t>
  </si>
  <si>
    <t>Trần Văn Mạnh</t>
  </si>
  <si>
    <t>Xóm 12- Quang Thiện</t>
  </si>
  <si>
    <t>181/HSST/2012/07-6-2012</t>
  </si>
  <si>
    <t>Số 184/01-8-2012</t>
  </si>
  <si>
    <t>Số 78/13-9-2016</t>
  </si>
  <si>
    <t>Vũ Hồng Quảng</t>
  </si>
  <si>
    <t>18/HSST/2015/15-7-2015</t>
  </si>
  <si>
    <t>Số 391/25-8-2015</t>
  </si>
  <si>
    <t>Án phí HSST: 200.000- Truy thu : 200.000- tiền phat: 5.000.000</t>
  </si>
  <si>
    <t>Số 79/13-9-2016</t>
  </si>
  <si>
    <t>264/HSPT/2010/24-6-2010</t>
  </si>
  <si>
    <t>Số 73/21-2-2011</t>
  </si>
  <si>
    <t>Tiền sung quỹ nhà nước: 10.000.000</t>
  </si>
  <si>
    <t>Số 80/13-9-2016</t>
  </si>
  <si>
    <t>Xóm 12-Ân Hòa</t>
  </si>
  <si>
    <t>11/HSST/2000/28-11-2000</t>
  </si>
  <si>
    <t>Số 02/02-01-2000</t>
  </si>
  <si>
    <t>Án phí: 50.000- tiền phạt: 5.000.000</t>
  </si>
  <si>
    <t xml:space="preserve"> Số 81/13-9-2916</t>
  </si>
  <si>
    <t>37/HSST/2013/02/8/2013</t>
  </si>
  <si>
    <t>Số 41/09-12-2013</t>
  </si>
  <si>
    <t>Án phí: 200.000- Tiền phạt : 5.800.000</t>
  </si>
  <si>
    <t>Số 82/13-9-2016</t>
  </si>
  <si>
    <t>Vũ Thị Sáng</t>
  </si>
  <si>
    <t>26/HSST/1998/15-6-1998</t>
  </si>
  <si>
    <t>Số 110/08-9-1998</t>
  </si>
  <si>
    <t>Tiền phạt: 8.347.000</t>
  </si>
  <si>
    <t>Số 83/13-9-2016</t>
  </si>
  <si>
    <t xml:space="preserve">Nguyễn Thị Khuyên </t>
  </si>
  <si>
    <t>Xóm 3+5-Ân Hòa</t>
  </si>
  <si>
    <t>152/HSST/2005/22-4-2005</t>
  </si>
  <si>
    <t>Số 116/25-5-2009</t>
  </si>
  <si>
    <t>Tiền phạt: 4.830.000</t>
  </si>
  <si>
    <t xml:space="preserve">  </t>
  </si>
  <si>
    <t>Số 84/13-9-2016</t>
  </si>
  <si>
    <t xml:space="preserve">Lại Văn Nhật </t>
  </si>
  <si>
    <t>Xóm 6- Kim Chính</t>
  </si>
  <si>
    <t>Số 254/05-8-2014</t>
  </si>
  <si>
    <t>Án phí: 200.000- tiền phạt : 4.000.000</t>
  </si>
  <si>
    <t>Số 86/13-9-2016</t>
  </si>
  <si>
    <t>Phạm Văn Khanh</t>
  </si>
  <si>
    <t>Xóm 5- Kim Chính</t>
  </si>
  <si>
    <t>48/HSST/2012/07-12-2012</t>
  </si>
  <si>
    <t>Số 101/28-01-2013</t>
  </si>
  <si>
    <t>Tiền phạt: 9.000.000</t>
  </si>
  <si>
    <t>Số 87/13-9-2016</t>
  </si>
  <si>
    <t>Trần Văn Bắc</t>
  </si>
  <si>
    <t>Xóm 5- Kim Hải</t>
  </si>
  <si>
    <t>Số 260/11-05-2015</t>
  </si>
  <si>
    <t>Số 88/13-9-2016</t>
  </si>
  <si>
    <t xml:space="preserve">Lường Công Bạo </t>
  </si>
  <si>
    <t>Xóm 11- Kim Định</t>
  </si>
  <si>
    <t>22/HSST/2012/18-7-2012</t>
  </si>
  <si>
    <t>Số 04/01-10-2012</t>
  </si>
  <si>
    <t>Án phí : 200.000- tiền phạt: 3.000.000</t>
  </si>
  <si>
    <t>Số 90/13-9-2016</t>
  </si>
  <si>
    <t>287/HSPT/2004/03-6-2004</t>
  </si>
  <si>
    <t>Số 140/3-11-2014</t>
  </si>
  <si>
    <t xml:space="preserve">Tiền phạt: 4.550.000 </t>
  </si>
  <si>
    <t>Số 91/13-9-2016</t>
  </si>
  <si>
    <t>Phạm Minh Ân (Dô)</t>
  </si>
  <si>
    <t>Thôn Xuân Hồi- Xuân Thiện</t>
  </si>
  <si>
    <t>409/HSST/2005/28-9-2005</t>
  </si>
  <si>
    <t xml:space="preserve">Số 125/07-06 </t>
  </si>
  <si>
    <t>Tiền phạt: 8.000.000- sung quỹ nhà nước: 7.650.000</t>
  </si>
  <si>
    <t>Số 92/ 13-9-2016</t>
  </si>
  <si>
    <t>Khổng Văn Dũng</t>
  </si>
  <si>
    <t>49/HSST/2014/13-11-2014</t>
  </si>
  <si>
    <t>Số 98/19-12-2014</t>
  </si>
  <si>
    <t>Số 93/13-9-2016</t>
  </si>
  <si>
    <t>Nguyễn Thị Dung; Trương Văn Định</t>
  </si>
  <si>
    <t>Thôn Lưu Thanh- Kim Chính</t>
  </si>
  <si>
    <t>12/DSST/2004/29-12-2004; QĐ 02/28-02-2005</t>
  </si>
  <si>
    <t>Số 28/15-3-2005</t>
  </si>
  <si>
    <t>Dung: án phí: 775.000; Định: án phí : 775.000</t>
  </si>
  <si>
    <t>Số 94/13-9-2016</t>
  </si>
  <si>
    <t xml:space="preserve">Kim Văn Phượng </t>
  </si>
  <si>
    <t>Xóm 6- Đồng Hướng</t>
  </si>
  <si>
    <t>23/HSST/18-11-2003</t>
  </si>
  <si>
    <t>Số 166/23-12-2003</t>
  </si>
  <si>
    <t>Tiền phạt 6.000.000</t>
  </si>
  <si>
    <t>Số 95/13-9-2016</t>
  </si>
  <si>
    <t>Phạm Văn năng</t>
  </si>
  <si>
    <t>Xóm 9, Kim Mỹ</t>
  </si>
  <si>
    <t>114/HSST/14.8.2012</t>
  </si>
  <si>
    <t>230/26.6.2013</t>
  </si>
  <si>
    <t>Ánns phí: 700.000</t>
  </si>
  <si>
    <t>44/15.1.2016</t>
  </si>
  <si>
    <t>Nguyễn Quốc Ân</t>
  </si>
  <si>
    <t>xóm 1, Như Hoà</t>
  </si>
  <si>
    <t>102/HSST/26.11.2004</t>
  </si>
  <si>
    <t>134/20.9.2007</t>
  </si>
  <si>
    <t>Ánns phí: 50.000, Tiền phạt: 10.000.000</t>
  </si>
  <si>
    <t>48/15.01.2016</t>
  </si>
  <si>
    <t>Lê Trung Nghĩa</t>
  </si>
  <si>
    <t>xóm8, Như Hoà</t>
  </si>
  <si>
    <t>28/HSST/06.12.2012</t>
  </si>
  <si>
    <t>210/17.5.2013</t>
  </si>
  <si>
    <t>Phạt: 9.700.000</t>
  </si>
  <si>
    <t>49/15.01.2016</t>
  </si>
  <si>
    <t>Bùi văn Đồng</t>
  </si>
  <si>
    <t>xóm 9, xã Như Hoà</t>
  </si>
  <si>
    <t>33/QĐST-HNGĐ/26.5.2015</t>
  </si>
  <si>
    <t>01/01.10.2015</t>
  </si>
  <si>
    <t>Cấp dưỡng: 9.600.000</t>
  </si>
  <si>
    <t>50/15.01.2016</t>
  </si>
  <si>
    <t>Phạm Văn Vinh</t>
  </si>
  <si>
    <t>Phát Diệm Đông,
TT. Phát Diệm</t>
  </si>
  <si>
    <t>03/DSST ngày 21/5/2009</t>
  </si>
  <si>
    <t>131/29/6/2009</t>
  </si>
  <si>
    <t>Án phí DSST: 2.850.000đ</t>
  </si>
  <si>
    <t>01/25-11-2015</t>
  </si>
  <si>
    <t>Nguyễn Thành Luân</t>
  </si>
  <si>
    <t>X2A, Lai Thành</t>
  </si>
  <si>
    <t>31/HSST ngày 24/7/2014</t>
  </si>
  <si>
    <t>286/27/8/2014</t>
  </si>
  <si>
    <t>Phạt: 12.000.000</t>
  </si>
  <si>
    <t>22/25-11-2015</t>
  </si>
  <si>
    <t>11/HSST ngày 17/2/2003</t>
  </si>
  <si>
    <t>48/17/4/2003</t>
  </si>
  <si>
    <t>Phạm Văn Cung</t>
  </si>
  <si>
    <t>X7A Tây, Cồn Thoi</t>
  </si>
  <si>
    <t>39/HSST ngày 23/12/2011</t>
  </si>
  <si>
    <t>72/05/3/2012</t>
  </si>
  <si>
    <t>19/25-11-2015</t>
  </si>
  <si>
    <t>Trịnh Văn Trường</t>
  </si>
  <si>
    <t>X3, Như Hòa</t>
  </si>
  <si>
    <t>53/HSST ngày 14/11/2014</t>
  </si>
  <si>
    <t>103/19/12/2014</t>
  </si>
  <si>
    <t>16/25-11-2015</t>
  </si>
  <si>
    <t>Ngô Văn Đẳng</t>
  </si>
  <si>
    <t>X4, Như Hòa</t>
  </si>
  <si>
    <t>57/HSST ngày 26/11/2014</t>
  </si>
  <si>
    <t>124/05/01/2015</t>
  </si>
  <si>
    <t>15/25-11-2015</t>
  </si>
  <si>
    <t>Vũ Duy Thắng</t>
  </si>
  <si>
    <t>30/HSST ngày 27/10/2010</t>
  </si>
  <si>
    <t>35/0612/2010</t>
  </si>
  <si>
    <t>Phạt: 4.600.000</t>
  </si>
  <si>
    <t>14/25-11-2015</t>
  </si>
  <si>
    <t>Ninh Văn Nhiệm</t>
  </si>
  <si>
    <t>X1, Như Hòa</t>
  </si>
  <si>
    <t>06/HSST ngày 29/7/1998</t>
  </si>
  <si>
    <t>34/19/4/1999</t>
  </si>
  <si>
    <t>Bồi thường NN: 13.160.000</t>
  </si>
  <si>
    <t>13/25-11-2015</t>
  </si>
  <si>
    <t>Vũ Đại Tài</t>
  </si>
  <si>
    <t>phố Năm Dân, TT. Phát Diệm</t>
  </si>
  <si>
    <t>39/HSST ngayf/10/2009</t>
  </si>
  <si>
    <t>93/12/5/2010</t>
  </si>
  <si>
    <t>Phạt: 9.800.000</t>
  </si>
  <si>
    <t>11/25-11-2015</t>
  </si>
  <si>
    <t>Trần Văn Hoàng</t>
  </si>
  <si>
    <t>phố Kiến Thái, TT.Phát Diệm</t>
  </si>
  <si>
    <t>81/11/02/2014</t>
  </si>
  <si>
    <t>Án phí: 200.000; Phạt: 8.000.000</t>
  </si>
  <si>
    <t>10/25-11-2015</t>
  </si>
  <si>
    <t>Nguyễn Anh Tuấn</t>
  </si>
  <si>
    <t>phố Phú Vinh, TT.Phát Diệm</t>
  </si>
  <si>
    <t>235/HSST ngày 25/8/2010</t>
  </si>
  <si>
    <t>15/01/102012</t>
  </si>
  <si>
    <t>9/25-11-2015</t>
  </si>
  <si>
    <t>Phan Thanh Toàn</t>
  </si>
  <si>
    <t>xóm An Cư, Thượng Kiệm</t>
  </si>
  <si>
    <t>16/HSST ngày 10/6/2015</t>
  </si>
  <si>
    <t>349/03/8/2015</t>
  </si>
  <si>
    <t>Án phí: 200.000; phạt: 400.000</t>
  </si>
  <si>
    <t>7/25-11-2015</t>
  </si>
  <si>
    <t>Nguyễn Mạnh Phương</t>
  </si>
  <si>
    <t>X2, Thượng Kiệm</t>
  </si>
  <si>
    <t>61/HSST ngày 26/5/2015</t>
  </si>
  <si>
    <t>373/17/8/2015</t>
  </si>
  <si>
    <t>Án phí: 200.000; Phạt: 3.000.000</t>
  </si>
  <si>
    <t>6/25-11-2015</t>
  </si>
  <si>
    <t>Lê Văn Mạnh(Lê Duy Mạnh)</t>
  </si>
  <si>
    <t>xóm Vinh Ngoại, Thượng Kiệm</t>
  </si>
  <si>
    <t>43/HSST ngày 22/11/2013</t>
  </si>
  <si>
    <t>54/26/12/2013</t>
  </si>
  <si>
    <t>Án phí: 200.000; Truy thu: 450.000</t>
  </si>
  <si>
    <t>05/25-11-2015</t>
  </si>
  <si>
    <t>168HSST ngày 27/8/2011</t>
  </si>
  <si>
    <t>146/09/4/2012</t>
  </si>
  <si>
    <t>Án phí HSST: 200.000; Án phí DSST: 3.970.843</t>
  </si>
  <si>
    <t>04/25-11-2015</t>
  </si>
  <si>
    <t>xóm 4, Chất Bình</t>
  </si>
  <si>
    <t>48/HSST ngày 07/12/2012</t>
  </si>
  <si>
    <t>102/28/01/2013</t>
  </si>
  <si>
    <t>Phạt: 8.000.000</t>
  </si>
  <si>
    <t>39/22-12-2015</t>
  </si>
  <si>
    <t>Phạm Thị Thu</t>
  </si>
  <si>
    <t>xóm 5, Chất Bình</t>
  </si>
  <si>
    <t>61/HSST ngày 14/3/2012</t>
  </si>
  <si>
    <t>145/19/6/2012</t>
  </si>
  <si>
    <t>Án phí HSST: 200.000; Truy thu: 5.900.000</t>
  </si>
  <si>
    <t>42/22-12-2015</t>
  </si>
  <si>
    <t>Ngô Thị Dâng</t>
  </si>
  <si>
    <t>X3, Hùng Tiến</t>
  </si>
  <si>
    <t>01/ST-HNGĐ ngày 25/1/1997</t>
  </si>
  <si>
    <t>14/19/02/1997</t>
  </si>
  <si>
    <t>Án phí DSST 50.000;
Án phí chia tài sản: 670.000</t>
  </si>
  <si>
    <t>01/21/8/2015</t>
  </si>
  <si>
    <t>Trần Văn Tá</t>
  </si>
  <si>
    <t>Quy Hậu, Hùng Tiến</t>
  </si>
  <si>
    <t>03/HSST ngày 12/5/2014</t>
  </si>
  <si>
    <t>85/20/7/2004</t>
  </si>
  <si>
    <t xml:space="preserve">Tiền phạt: 1.000.000; án phí HSST: 50.000
tiền do phạm tội mà có: 4.058.500
</t>
  </si>
  <si>
    <t>02/21/8/2015</t>
  </si>
  <si>
    <t>Vũ Văn Vang</t>
  </si>
  <si>
    <t>2491/HSPT ngày 10/12/1998</t>
  </si>
  <si>
    <t>25/8/4/1999</t>
  </si>
  <si>
    <t>Tiền phạt 41.040.000</t>
  </si>
  <si>
    <t>03/21/8/2015</t>
  </si>
  <si>
    <t>Đào Thế Cương</t>
  </si>
  <si>
    <t>X2, Hùng Tiến</t>
  </si>
  <si>
    <t>31/HSST ngày 28/10/2010</t>
  </si>
  <si>
    <t>36/06/12/2010</t>
  </si>
  <si>
    <t>Tịch thu SQNN: 300.000
Án phí HSST: 200.000; Tiền phạt: 5.000.000</t>
  </si>
  <si>
    <t>04/21/8/2015</t>
  </si>
  <si>
    <t>Lã Đức Minh</t>
  </si>
  <si>
    <t>X2, Yên Lộc</t>
  </si>
  <si>
    <t xml:space="preserve">257/HSST ngày 26/11/2008
</t>
  </si>
  <si>
    <t>126/07/6/2011</t>
  </si>
  <si>
    <t>Tiền phạt 10.000.000</t>
  </si>
  <si>
    <t>05/21/8/2015</t>
  </si>
  <si>
    <t>Nguyễn Văn Quang</t>
  </si>
  <si>
    <t>X14, Lai Thành</t>
  </si>
  <si>
    <t>2122/HSPT ngày 30/8/2000</t>
  </si>
  <si>
    <t>40/11/4/2005</t>
  </si>
  <si>
    <t>Án phí: 50.000; Tiền phạt: 20.000.000</t>
  </si>
  <si>
    <t>06/21/8/2015</t>
  </si>
  <si>
    <t>Trần Văn Hiển</t>
  </si>
  <si>
    <t>X5, Như Hòa</t>
  </si>
  <si>
    <t>89/HSST ngày 18,19,20/10/2000</t>
  </si>
  <si>
    <t>79/26/6/2001</t>
  </si>
  <si>
    <t>Án phí HSST: 50.000; Tiền phạt: 30.000.000</t>
  </si>
  <si>
    <t>09/21/8/2015</t>
  </si>
  <si>
    <t>Nguyễn Trí Tuệ</t>
  </si>
  <si>
    <t>11/HSST ngày 17/3/2005</t>
  </si>
  <si>
    <t>80/20/6/2007</t>
  </si>
  <si>
    <t>Án phi HSST: 50.000; Tiền Phạt: 7.000.000</t>
  </si>
  <si>
    <t>11/21/8/2015</t>
  </si>
  <si>
    <t>Trương Ngọc Phương</t>
  </si>
  <si>
    <t>484/HSPT ngày 02/4/1999</t>
  </si>
  <si>
    <t>51/29/6/1999</t>
  </si>
  <si>
    <t>Án phi HSST: 50.000; Án phí HSPT: 50.000
Tiền phạt: 15.000.000</t>
  </si>
  <si>
    <t>12/21/8/2018</t>
  </si>
  <si>
    <t>491/HSPT ngày 27/3/2001</t>
  </si>
  <si>
    <t>128/13/11/2001</t>
  </si>
  <si>
    <t>Tiền phạt: 298.480.000</t>
  </si>
  <si>
    <t>13/21/8/2015</t>
  </si>
  <si>
    <t>Dương Việt Cường</t>
  </si>
  <si>
    <t>Phố Phú Vinh,
TT. Phát Diệm</t>
  </si>
  <si>
    <t>13/HSST ngày 05/11/2009</t>
  </si>
  <si>
    <t>58/28/1/2010</t>
  </si>
  <si>
    <t>Án phí HSST: 200.000; Tịch thu: 1.000.000</t>
  </si>
  <si>
    <t>14/21/8/2015</t>
  </si>
  <si>
    <t>Lưu Hùng Dũng</t>
  </si>
  <si>
    <t>34/HSST ngày 20/11/1998</t>
  </si>
  <si>
    <t>160/23/12/1998</t>
  </si>
  <si>
    <t>Án phí HSST: 50.000; Tiền phạt: 20.000.000</t>
  </si>
  <si>
    <t>15/21/8/2015</t>
  </si>
  <si>
    <t>Vũ Văn Hồng</t>
  </si>
  <si>
    <t>Lưu Phương</t>
  </si>
  <si>
    <t>79/HSST ngày 29/10/1994</t>
  </si>
  <si>
    <t>108/08/9/2005</t>
  </si>
  <si>
    <t>Án phí HSST: 50.000; Án phí DSST: 11.280.000</t>
  </si>
  <si>
    <t>16/21/8/2015</t>
  </si>
  <si>
    <t>Trần Văn Sơn</t>
  </si>
  <si>
    <t>41/HSST ngày 17/5/2000</t>
  </si>
  <si>
    <t>80/5/7/200</t>
  </si>
  <si>
    <t>Án phí HSST: 50.000; Tiền phạt: 5.000.000</t>
  </si>
  <si>
    <t>17/21/8/2015</t>
  </si>
  <si>
    <t>Án phí HSST: 50.000; Tiền phạt: 10.000.000</t>
  </si>
  <si>
    <t>18/21/8/2015</t>
  </si>
  <si>
    <t>Trần Thị Kiệm</t>
  </si>
  <si>
    <t>Phố Trì Chính,
TT. Phát Diệm</t>
  </si>
  <si>
    <t>06/DSST ngày 29/12/2008</t>
  </si>
  <si>
    <t>60/9/02/2009</t>
  </si>
  <si>
    <t>Án phí DSST: 5.885.000</t>
  </si>
  <si>
    <t>21/21/8/2016</t>
  </si>
  <si>
    <t>Phố Thuợng Kiệm,
TT. Phát Diệm</t>
  </si>
  <si>
    <t>23/HSST ngày 26/9/2008</t>
  </si>
  <si>
    <t>18/27/10/2008</t>
  </si>
  <si>
    <t>Án phí HSST: 50.000; Tiền phạt: 10.000.000,
Tịch thu SNS: 28.744.000</t>
  </si>
  <si>
    <t>22/21/8/2017</t>
  </si>
  <si>
    <t>Phạm Quốc Quân</t>
  </si>
  <si>
    <t>Văn Hải</t>
  </si>
  <si>
    <t>25/HSST ngày 25/9/2000</t>
  </si>
  <si>
    <t>135/27/9/2007</t>
  </si>
  <si>
    <t>Án phí HSST: 50.000; Tiền phạt: 2.000.000</t>
  </si>
  <si>
    <t>26/21/8/2021</t>
  </si>
  <si>
    <t>Nguyễn Văn Quyền</t>
  </si>
  <si>
    <t>Văn Hải, thôn Tây Cường</t>
  </si>
  <si>
    <t>07/HSST ngày 28/3/2002</t>
  </si>
  <si>
    <t>58/13/5/2003</t>
  </si>
  <si>
    <t>Án phí HSST: 8.784.000</t>
  </si>
  <si>
    <t>27/21/8/2022</t>
  </si>
  <si>
    <t>Hồ Thành Minh</t>
  </si>
  <si>
    <t>Khối 3- TT Bình Minh</t>
  </si>
  <si>
    <t>Số 06/HSST/22-04-2002</t>
  </si>
  <si>
    <t>Số 81/21-7-2002</t>
  </si>
  <si>
    <t>Áns phí: 666.000</t>
  </si>
  <si>
    <t>Số 28/21-8-2015</t>
  </si>
  <si>
    <t>Trần Văn Giang</t>
  </si>
  <si>
    <t>xã Văn Hải</t>
  </si>
  <si>
    <t>47/HSST ngày 31/5/2006</t>
  </si>
  <si>
    <t>11/05.10.2011</t>
  </si>
  <si>
    <t>Tiền phạt: 4.860.000</t>
  </si>
  <si>
    <t>51/05.4.2016</t>
  </si>
  <si>
    <t>Trần văn tài</t>
  </si>
  <si>
    <t>Xóm 4, xã Kim Mỹ</t>
  </si>
  <si>
    <t>06/HSST ngày 04/2/2013</t>
  </si>
  <si>
    <t>04/01.10.2015</t>
  </si>
  <si>
    <t>Ánns phí: 200.000, Tiền phạt: 3.000.000</t>
  </si>
  <si>
    <t>52/04.4.2016</t>
  </si>
  <si>
    <t>Đỗ văn Toàn</t>
  </si>
  <si>
    <t>14/HSST ngày 11/4/2005</t>
  </si>
  <si>
    <t>78/01.6.2005</t>
  </si>
  <si>
    <t xml:space="preserve">Án phí: 616.000 </t>
  </si>
  <si>
    <t>53/27.5.2016</t>
  </si>
  <si>
    <t>Công ty CPĐTXNK Ninh Bình</t>
  </si>
  <si>
    <t>01/KDTM ngày 26/12/2014</t>
  </si>
  <si>
    <t>175/13.02.2015</t>
  </si>
  <si>
    <t>Ánns phí: 136.813.000</t>
  </si>
  <si>
    <t>54/27.5.2016</t>
  </si>
  <si>
    <t>Mai Tuấn Huy</t>
  </si>
  <si>
    <t>08/HSST ngày 28/3/2013</t>
  </si>
  <si>
    <t>251/17.5.2013</t>
  </si>
  <si>
    <t>Tiền phaạt: 4.500.000 đ; Tịch thu: 750.000</t>
  </si>
  <si>
    <t>55/27.5.2016</t>
  </si>
  <si>
    <t>Phạm Thị Ngọc</t>
  </si>
  <si>
    <t>23/DSST ngày 08/3/1990</t>
  </si>
  <si>
    <t>15/28.3.1990</t>
  </si>
  <si>
    <t>Ánns phí: 650.000</t>
  </si>
  <si>
    <t>56/27.5.2016</t>
  </si>
  <si>
    <t>phố Phú Vinh- Tt Phát Diệm</t>
  </si>
  <si>
    <t>67/HSST ngày 19.6.2015</t>
  </si>
  <si>
    <t>371/11.8.2015</t>
  </si>
  <si>
    <t>Ánns phí: 850.000</t>
  </si>
  <si>
    <t>57/27.5.2015</t>
  </si>
  <si>
    <t>Trần Xuân Sinh</t>
  </si>
  <si>
    <t>Xóm 6, xã Tân thành</t>
  </si>
  <si>
    <t>12/HSSTngày 11/4/2012</t>
  </si>
  <si>
    <t xml:space="preserve">16/ THA ngày 26/6/2012 </t>
  </si>
  <si>
    <t>Tiền phaạt: 3.000.000 Truy thu: 800.000</t>
  </si>
  <si>
    <t>59/01.6.2016</t>
  </si>
  <si>
    <t>Trần Hồng Lý</t>
  </si>
  <si>
    <t>268/HSPT ngày 14/3/1995</t>
  </si>
  <si>
    <t>13/23.01.1996</t>
  </si>
  <si>
    <t>Ánns phí: 594.000, Truy thu: 46.000</t>
  </si>
  <si>
    <t>61/28.7.2016</t>
  </si>
  <si>
    <t>IX</t>
  </si>
  <si>
    <t>Chi cục THADS huyện Gia Viễn</t>
  </si>
  <si>
    <t>Trương Văn Trị</t>
  </si>
  <si>
    <t>Phố Me, Thị Trấn Me, huyện Gia Viễn, Ninh Bình</t>
  </si>
  <si>
    <t xml:space="preserve">24/2014/HSST- 21/5/2014 của TAND huyện Gia Viễn
</t>
  </si>
  <si>
    <t>232/QĐ-CCTHA
02/7/2014</t>
  </si>
  <si>
    <t>Tiền phạt:3.960.000,đ</t>
  </si>
  <si>
    <t>45/QĐ-CCTHA
31/7/2015</t>
  </si>
  <si>
    <t xml:space="preserve">36/2013/HSST- 11/6/2013 của TAND huyện Nho Quan;
28/2013/HSPT- 14/8/2013 của TAND tỉnh Ninh Bình
</t>
  </si>
  <si>
    <t>118/QĐ-CCTHA
03/3/2014</t>
  </si>
  <si>
    <t>Tiền phạt:7.000.000,đ
Truy thu: 3.500.000,đ</t>
  </si>
  <si>
    <t>41/QĐ-CCTHA
31/7/2015</t>
  </si>
  <si>
    <t>Nguyễn Văn Sơn</t>
  </si>
  <si>
    <t>Phố Tiến Yết, Thị Trấn Me, huyện Gia Viễn, Ninh Bình</t>
  </si>
  <si>
    <t xml:space="preserve">46/2012/HSST- 24/8/2012 của TAND huyện Gia Viễn
</t>
  </si>
  <si>
    <t>19/QĐ-CCTHA
03/10/2012</t>
  </si>
  <si>
    <t xml:space="preserve">Tiền phạt:10.000.000,đ
</t>
  </si>
  <si>
    <t>36/QĐ-CCTHA
31/7/2015</t>
  </si>
  <si>
    <t>73/1998/HSST của TAND huyện Gia Viễn</t>
  </si>
  <si>
    <t>143/THA
03/11/1998</t>
  </si>
  <si>
    <t>24/QĐ-CCTHA
31/7/2015</t>
  </si>
  <si>
    <t>Đinh Văn Nam</t>
  </si>
  <si>
    <t>Phố Mới, Thị Trấn Me, huyện Gia Viễn, Ninh Bình</t>
  </si>
  <si>
    <t>27/QĐ-CCTHA
03/10/2012</t>
  </si>
  <si>
    <t xml:space="preserve">Tiền phạt:4.700.000,đ
</t>
  </si>
  <si>
    <t>37/QĐ-CCTHA
31/7/2015</t>
  </si>
  <si>
    <t>Nguyễn Thiện Hải</t>
  </si>
  <si>
    <t>53/THA
13/6/2000</t>
  </si>
  <si>
    <t>Án phí:50.000,đ
Tiền phạt: 28.050.000,đ</t>
  </si>
  <si>
    <t>25/QĐ-CCTHA
31/7/2015</t>
  </si>
  <si>
    <t>Hà Văn Tiệp</t>
  </si>
  <si>
    <t>Thôn Vũ Nhì, xã Gia Trấn, huyện Gia Viễn, Ninh Bình</t>
  </si>
  <si>
    <t xml:space="preserve">141/2011/HSST- 25/5/2011 của TAND quận Hoàn Kiếm;
752/2011/HSPT- 25/7/2011 của TAND tp Hà Nội
</t>
  </si>
  <si>
    <t>134/QĐ-CCTHA
17/4/2012</t>
  </si>
  <si>
    <t>Án phí:200.000,đ
Tiền phạt: 15.000.000,đ</t>
  </si>
  <si>
    <t>34/QĐ-CCTHA
31/7/2015</t>
  </si>
  <si>
    <t>Phạm Ngọc Hưởng</t>
  </si>
  <si>
    <t>thôn Gián Khẩu, xã Gia Trấn, huyện Gia Viễn, Ninh Bình</t>
  </si>
  <si>
    <t xml:space="preserve">31/2013/HSST- 21/8/2013 của TAND huyện Hoa Lư;
02/2013/HSPT- 28/10/2013 của TAND tỉnh Ninh Bình
</t>
  </si>
  <si>
    <t>122/QĐ-CCTHA
05/3/2014</t>
  </si>
  <si>
    <t>Án phí HSST:200.000,đ
Án phí DSST:3.445.000,đ
Sung quỹ NN: 1.667.000,đ</t>
  </si>
  <si>
    <t>42/QĐ-CCTHA
31/7/2015</t>
  </si>
  <si>
    <t>Phạm Hồng Quang</t>
  </si>
  <si>
    <t>Xóm 9, xã Gia Sinh, huyện Gia Viễn, Ninh Bình</t>
  </si>
  <si>
    <t xml:space="preserve">44/2011/HSST- 31/5/2011 của TAND huyện Gia Viễn
</t>
  </si>
  <si>
    <t>204/QĐ-CCTHA
13/7/2011</t>
  </si>
  <si>
    <t>Tiền phạt: 2.500.000,đ</t>
  </si>
  <si>
    <t>56/QĐ-CCTHA
31/7/2015</t>
  </si>
  <si>
    <t>Nguyễn Thị Thương</t>
  </si>
  <si>
    <t>Xóm 3, xã Gia Sinh, huyện Gia Viễn, Ninh Bình</t>
  </si>
  <si>
    <t>07/2014/HSST-18/02/2014 của
TAND huyện Gia Viễn</t>
  </si>
  <si>
    <t>139/QĐ-CCTHA
01/4/2014</t>
  </si>
  <si>
    <t xml:space="preserve">Tiền phạt: 3.311.000,đ
</t>
  </si>
  <si>
    <t>43/QĐ-CCTHA
31/7/2015</t>
  </si>
  <si>
    <t>Quyền Quý Hồng</t>
  </si>
  <si>
    <t>thôn Lỗi Sơn, xã Gia Phong, huyện Gia Viễn, Ninh Bình</t>
  </si>
  <si>
    <t xml:space="preserve">14/2010/HSST- 04/5/2010 của TAND huyện Nho Quan
</t>
  </si>
  <si>
    <t>02/QĐ-CCTHA
04/10/2011</t>
  </si>
  <si>
    <t>Tiền phạt: 5.000.000,đ
Truy thu: 175.000,đ</t>
  </si>
  <si>
    <t>33/QĐ-CCTHA
31/7/2015</t>
  </si>
  <si>
    <t>xóm 2, thôn Thượng Hòa, xã Gia Thanh, huyện Gia Viễn, Ninh Bình</t>
  </si>
  <si>
    <t xml:space="preserve">Tiền phạt: 5.000.000,đ
</t>
  </si>
  <si>
    <t xml:space="preserve"> thôn Thượng Hòa, xã Gia Thanh, huyện Gia Viễn, Ninh Bình</t>
  </si>
  <si>
    <t xml:space="preserve">52/2010/HSST- 14/12/2010 của TAND huyện Yên Mỹ, Hưng Yên
</t>
  </si>
  <si>
    <t>132/QĐ-CCTHA
25/4/2011</t>
  </si>
  <si>
    <t>Án phí HSST:200.000,đ
Tiền phạt:7.000.000,đ
Truy thu: 500.000,đ</t>
  </si>
  <si>
    <t>32/QĐ-CCTHA
31/7/2015</t>
  </si>
  <si>
    <t>Bùi Xuân Hà</t>
  </si>
  <si>
    <t xml:space="preserve">26/2013/HSST- 17/5/2013 của TAND huyện Thanh Liêm,Hà Nam
</t>
  </si>
  <si>
    <t>157/QĐ-CCTHA
07/5/2014</t>
  </si>
  <si>
    <t xml:space="preserve">Tiền phạt: 4.490.000,đ
</t>
  </si>
  <si>
    <t>44/QĐ-CCTHA
31/7/2015</t>
  </si>
  <si>
    <t>Trần Khắc Bình</t>
  </si>
  <si>
    <t xml:space="preserve">35/2003/HSST- 19/8/2003 của TAND huyện Hoa Lư,Ninh Bình
</t>
  </si>
  <si>
    <t>73/THA
03/10/3002</t>
  </si>
  <si>
    <t xml:space="preserve">Tiền phạt: 4.700.000,đ
</t>
  </si>
  <si>
    <t>27/QĐ-CCTHA
31/7/2015</t>
  </si>
  <si>
    <t>Đinh Thị Liễu</t>
  </si>
  <si>
    <t>xóm 3, thôn Bồ Đình, xã Gia Vượng, huyện Gia Viễn, Ninh Bình</t>
  </si>
  <si>
    <t xml:space="preserve">32/2015/HSST- 18/6/2015 của TAND huyện Gia Viễn,Ninh Bình
</t>
  </si>
  <si>
    <t>424/QĐ-CCTHA
24/7/2015</t>
  </si>
  <si>
    <t xml:space="preserve">Tiền phạt: 10.000.000,đ
Truy thu SQNN:8.604.000,đ
</t>
  </si>
  <si>
    <t>04/QĐ-CCTHA
04/02/2016</t>
  </si>
  <si>
    <t>Phạm Văn Mạnh</t>
  </si>
  <si>
    <t xml:space="preserve"> thôn Vân La, xã Gia Thắng, huyện Gia Viễn, Ninh Bình</t>
  </si>
  <si>
    <t>28/2014/HSST-27/5/2014 của TAND huyện Gia Viễn; 28/2014/HSPT-20/8/2014 của TAND tỉnh Ninh Bình</t>
  </si>
  <si>
    <t>04/QĐ-CCTHA
01/10/2014</t>
  </si>
  <si>
    <t>48/QĐ-CCTHA
31/7/2015</t>
  </si>
  <si>
    <t>Trần Như Hùng</t>
  </si>
  <si>
    <t>09/QĐ-CCTHA
01/10/2014</t>
  </si>
  <si>
    <t xml:space="preserve">Tiền phạt: 6.000.000,đ
</t>
  </si>
  <si>
    <t>49/QĐ-CCTHA
31/7/2015</t>
  </si>
  <si>
    <t>Nguyễn Trường Giang</t>
  </si>
  <si>
    <t>10/QĐ-CCTHA
01/10/2014</t>
  </si>
  <si>
    <t>50/QĐ-CCTHA
31/7/2015</t>
  </si>
  <si>
    <t>Thôn Liên Huy, xã Gia Thịnh, Gia Viễn, Ninh Bình</t>
  </si>
  <si>
    <t>18/HSPT    19/3/2014    TAND tinh Ninh Bình</t>
  </si>
  <si>
    <t>162/QĐ-CCTHA      08/5/2014</t>
  </si>
  <si>
    <t>Tiền phạt: 5.000.000,đ Truy thu: 3.229.000,đ</t>
  </si>
  <si>
    <t xml:space="preserve">73/QĐ-CCTHA     28/8/2015    </t>
  </si>
  <si>
    <t>Vũ Thế Quảng</t>
  </si>
  <si>
    <t>Thôn Đồng Chưa, xã Gia Thịnh, Gia Viễn, Ninh Bình</t>
  </si>
  <si>
    <t>256/QĐ-CCTHA      07/7/2014</t>
  </si>
  <si>
    <t>Tiền phạt: 7.000.000,đ</t>
  </si>
  <si>
    <t xml:space="preserve">74/QĐ-CCTHA     28/8/2015    </t>
  </si>
  <si>
    <t>Nguyễn Khắc Tuyến</t>
  </si>
  <si>
    <t>159/QĐ-CCTHA      08/5/2014</t>
  </si>
  <si>
    <t>Tiền phạt: 1.500.000,đ Truy thu: 10.314.500,đ</t>
  </si>
  <si>
    <t xml:space="preserve">13/QĐ-CCTHA     31/7/2015    </t>
  </si>
  <si>
    <t>Thôn Kênh Gà, xã Gia Thịnh, Gia Viễn, Ninh Bình</t>
  </si>
  <si>
    <t>58/QĐ-CCTHA      04/11/2013</t>
  </si>
  <si>
    <t xml:space="preserve"> Án phí: 200.000,đ Tiền phạt: 2.100.000,đ</t>
  </si>
  <si>
    <t xml:space="preserve">72/QĐ-CCTHA     28/8/2015    </t>
  </si>
  <si>
    <t>Trần Xuân Giáp  Nguyễn Thị Hải</t>
  </si>
  <si>
    <t>296/QĐ-CCTHA      06/5/2013</t>
  </si>
  <si>
    <t xml:space="preserve"> Án phí: 19.281.655,đ</t>
  </si>
  <si>
    <t>64/QĐ-CCTHA  28/8/2015</t>
  </si>
  <si>
    <t>Trần Văn Tuyến</t>
  </si>
  <si>
    <t>155/QĐ-CCTHA      09/7/2010</t>
  </si>
  <si>
    <t xml:space="preserve"> Án phí: 4.790.000,đ</t>
  </si>
  <si>
    <t>08/QĐ-CCTHA  31/7/2015</t>
  </si>
  <si>
    <t>Trần Văn Tuấn</t>
  </si>
  <si>
    <t>226/QĐ-CCTHA      06/01/2015</t>
  </si>
  <si>
    <t xml:space="preserve">82/QĐ-CCTHA     17/9/2015    </t>
  </si>
  <si>
    <t>Đinh Thanh Bình</t>
  </si>
  <si>
    <t xml:space="preserve"> Xóm Thắng Lợi, xã Gia Lạc, Gia Viễn, Ninh Bình</t>
  </si>
  <si>
    <t>73/HSST    15/11/2011   TAND h. Gia Viễn</t>
  </si>
  <si>
    <t>72/QĐ-CCTHA      26/12/2011</t>
  </si>
  <si>
    <t xml:space="preserve">07/QĐ-CCTHA     31/7/2015    </t>
  </si>
  <si>
    <t>Đinh Anh Quang</t>
  </si>
  <si>
    <t xml:space="preserve"> Xóm Quang Tân, xã Gia Lạc, Gia Viễn, Ninh Bình</t>
  </si>
  <si>
    <t xml:space="preserve">06/QĐ-CCTHA     31/7/2015    </t>
  </si>
  <si>
    <t>Nguyễn Thành Long</t>
  </si>
  <si>
    <t>Xóm Đông Thắng, xã Gia Lạc, Gia Viễn, Ninh Bình</t>
  </si>
  <si>
    <t>28/HSST    14/8/2013   TAND tinh Ninh Bình</t>
  </si>
  <si>
    <t>119/QĐ-CCTHA      03/3/2014</t>
  </si>
  <si>
    <t xml:space="preserve">12/QĐ-CCTHA     31/7/2015    </t>
  </si>
  <si>
    <t>Đặng Văn Long</t>
  </si>
  <si>
    <t>Thôn Mai Sơn 1, xã Gia Lạc, Gia Viễn, Ninh Bình</t>
  </si>
  <si>
    <t>66/HSST    28/11/2014   TAND h. Gia Viễn</t>
  </si>
  <si>
    <t>215/QĐ-CCTHA      06/01/2015</t>
  </si>
  <si>
    <t>Án phí: 200.000,đ  Tiền phạt:12.000.000,đ Tịch thu sung quỹ: 764.000,đ</t>
  </si>
  <si>
    <t xml:space="preserve">18/QĐ-CCTHA     31/7/2015    </t>
  </si>
  <si>
    <t>xóm 10, xã Gia Hưng, Gia Viễn, Ninh Bình</t>
  </si>
  <si>
    <t>108/HSST 
15/12/1999
TAND tỉnh Ninh Bình</t>
  </si>
  <si>
    <t xml:space="preserve">Án phí: 50.000,đ
Tiền phạt:14.530.000,đ </t>
  </si>
  <si>
    <t>05/QĐ-CCTHA
01/8/2016</t>
  </si>
  <si>
    <t>Trần Văn Cân</t>
  </si>
  <si>
    <t>Thôn Điềm Khê, xã Gia Trung, Gia Viễn, Ninh Bình</t>
  </si>
  <si>
    <t>222/QĐ-CCTHA
06/01/2015</t>
  </si>
  <si>
    <t>Tiền phạt: 3.900.000,đ</t>
  </si>
  <si>
    <t>09/QĐ-CCTHA
29/8/2016</t>
  </si>
  <si>
    <t>Phạm Văn Tỉnh</t>
  </si>
  <si>
    <t>thôn Đào Lâm, xã Gia Thắng, Gia Viễn, Ninh Bình</t>
  </si>
  <si>
    <t>03/QĐ-CCTHA
01/10/2014</t>
  </si>
  <si>
    <t>Tiền phạt: 4.650.000,đ</t>
  </si>
  <si>
    <t>10/QĐ-CCTHA
29/8/2016</t>
  </si>
  <si>
    <t>Trần Văn Hợi</t>
  </si>
  <si>
    <t>126/QĐ-CCTHA
06/01/2016</t>
  </si>
  <si>
    <t>Tiền phạt: 8.000.000,đ</t>
  </si>
  <si>
    <t>11/QĐ-CCTHA
29/8/2016</t>
  </si>
  <si>
    <t>Thôn Tùy Hối,        xã Gia Tân, Gia Viễn, Ninh Bình</t>
  </si>
  <si>
    <t>49/HSST    28/8/2012      TAND h. Gia Viễn</t>
  </si>
  <si>
    <t>34/QĐ-CCTHA      09/10/2012</t>
  </si>
  <si>
    <t>Tịch thu: 547.000,đ</t>
  </si>
  <si>
    <t xml:space="preserve">66/QĐ-CCTHA     28/8/2015    </t>
  </si>
  <si>
    <t>27/HSST    24/4/2013      TAND h. Gia Viễn</t>
  </si>
  <si>
    <t>315/QĐ-CCTHA      24/4/2013</t>
  </si>
  <si>
    <t xml:space="preserve">70/QĐ-CCTHA     28/8/2015    </t>
  </si>
  <si>
    <t>Đinh Đức Vượng</t>
  </si>
  <si>
    <t>Đội 4, xã Liên Sơn, Gia Viễn, Ninh Bình</t>
  </si>
  <si>
    <t>11/HSST 26/9/2003  TAND h. Gia Viễn</t>
  </si>
  <si>
    <t>80/QĐ-CCTHA      04/11/2003</t>
  </si>
  <si>
    <t xml:space="preserve">Án phí: 115.000,đTiền phạt: 14.700.000,đ </t>
  </si>
  <si>
    <t xml:space="preserve">03/QĐ-CCTHA     31/7/2015    </t>
  </si>
  <si>
    <t>27/HSST 27/01/2006  TAND h. Gia Viễn</t>
  </si>
  <si>
    <t>42/QĐ-CCTHA      08/5/2006</t>
  </si>
  <si>
    <t>Truy nộp sung công: 1.800.000,đ</t>
  </si>
  <si>
    <t xml:space="preserve">02/QĐ-CCTHA     31/7/2015    </t>
  </si>
  <si>
    <t>Đinh Văn Hiện</t>
  </si>
  <si>
    <t>Thôn Phù Long, xã Gia vân, Gia Viễn, Ninh Bình</t>
  </si>
  <si>
    <t>88/HSST    18/4/2011  TAND h. Gia Viễn</t>
  </si>
  <si>
    <t>281/QĐ-CCTHA      12/3/2015</t>
  </si>
  <si>
    <t>Truy nộp sung công: 13.000.000,đ</t>
  </si>
  <si>
    <t xml:space="preserve">19/QĐ-CCTHA     31/7/2015    </t>
  </si>
  <si>
    <t>Đinh Thu Hòa</t>
  </si>
  <si>
    <t>xã Gia vân, Gia Viễn, Ninh Bình</t>
  </si>
  <si>
    <t>833/HSPT    22,23/8/2006  TAND Tối cao</t>
  </si>
  <si>
    <t>52/QĐ-CCTHA      06/3/2008</t>
  </si>
  <si>
    <t>Án phí: 50.000,đ     Tiền phạt: 10.000.000,đ</t>
  </si>
  <si>
    <t xml:space="preserve">01/QĐ-CCTHA     31/7/2015    </t>
  </si>
  <si>
    <t>Thôn Bích Sơn, xã Gia vân, Gia Viễn, Ninh Bình</t>
  </si>
  <si>
    <t>39/HSST    14/8/2014       TAND h. Gia Viễn</t>
  </si>
  <si>
    <t>24/QĐ-CCTHA      01/10/2014</t>
  </si>
  <si>
    <t>Tiền phạt: 7.960.000,đ</t>
  </si>
  <si>
    <t xml:space="preserve">16/QĐ-CCTHA     31/7/2015    </t>
  </si>
  <si>
    <t>Bùi Thị Tịnh</t>
  </si>
  <si>
    <t>thôn Ngô Đồng Thượng, xã Gia Phú, huyện Gia Viễn, Ninh Bình</t>
  </si>
  <si>
    <t>02/QĐ-CCTHA
24/10/2008</t>
  </si>
  <si>
    <t>04/QĐ-CCTHA
31/7/2015</t>
  </si>
  <si>
    <t>Vũ Hữu Huấn</t>
  </si>
  <si>
    <t>224/QĐ-CCTHA
30/8/2011</t>
  </si>
  <si>
    <t xml:space="preserve">14/2013/HSST- 19/3/2013 của TAND huyện Gia Viễn;
</t>
  </si>
  <si>
    <t>244/QĐ-CCTHA
24/4/2013</t>
  </si>
  <si>
    <t>61/QĐ-CCTHA
28/8/2015</t>
  </si>
  <si>
    <t>Đinh Văn Ngọc</t>
  </si>
  <si>
    <t>Án phí:200.000,đ
Tiền phạt: 5.000.000,đ</t>
  </si>
  <si>
    <t>62/QĐ-CCTHA
28/8/2015</t>
  </si>
  <si>
    <t>Đào Văn Đặng</t>
  </si>
  <si>
    <t>63/QĐ-CCTHA
28/8/2015</t>
  </si>
  <si>
    <t>Đỗ Văn Tùng</t>
  </si>
  <si>
    <t>Thôn Hoa Tiên, xã Gia Hưng, huyện Gia Viễn, Ninh Bình</t>
  </si>
  <si>
    <t xml:space="preserve">487/1999/PTHS- 03/4/1999 của TAND Tối Cao
</t>
  </si>
  <si>
    <t>44/THA
24/9/1999</t>
  </si>
  <si>
    <t>Án phí:50.000,đ
Tiền phạt: 25.000.000,đ</t>
  </si>
  <si>
    <t>71/QĐ-CCTHA
28/8/2015</t>
  </si>
  <si>
    <t>Bùi Văn Tân</t>
  </si>
  <si>
    <t>Án phí:100.000,đ
Tiền phạt: 20.000.000,đ</t>
  </si>
  <si>
    <t>80/QĐ-CCTHA
28/8/2015</t>
  </si>
  <si>
    <t>Vũ Thanh Hải</t>
  </si>
  <si>
    <t>81/QĐ-CCTHA
28/8/2015</t>
  </si>
  <si>
    <t>Xóm 5, xã Gia Hưng, huyện Gia Viễn, Ninh Bình</t>
  </si>
  <si>
    <t>120/QĐ-CCTHA
03/3/2014</t>
  </si>
  <si>
    <t>11/QĐ-CCTHA
31/7/2015</t>
  </si>
  <si>
    <t>Đỗ văn Thành</t>
  </si>
  <si>
    <t>Thôn Đoan Bình, xã Gia Phú, huyện Gia Viễn, Ninh Bình</t>
  </si>
  <si>
    <t>15/QĐ-CCTHA
31/7/2015</t>
  </si>
  <si>
    <t>295/QĐ-CCTHA
01/8/2014</t>
  </si>
  <si>
    <t>76/QĐ-CCTHA
28/8/2015</t>
  </si>
  <si>
    <t>60/QĐ-CCTHA
28/8/2015</t>
  </si>
  <si>
    <t>Phạm Hồng Thái</t>
  </si>
  <si>
    <t xml:space="preserve"> thôn Lãng Nội, xã Gia Lập, huyện Gia Viễn, Ninh Bình</t>
  </si>
  <si>
    <t>167/QĐ-CCTHA
22/7/2010</t>
  </si>
  <si>
    <t>Án phí: 31.945.000đ</t>
  </si>
  <si>
    <t>31/QĐ-CCTHA
31/7/2015</t>
  </si>
  <si>
    <t>55/QĐ-CCTHA
10/10/2014</t>
  </si>
  <si>
    <t>Án phí: 33.317.700đ</t>
  </si>
  <si>
    <t>52/QĐ-CCTHA
31/7/2015</t>
  </si>
  <si>
    <t>Nguyễn Cao Trường</t>
  </si>
  <si>
    <t>197/QĐ-CCTHA
06/01/2015</t>
  </si>
  <si>
    <t xml:space="preserve">Tiền phạt: 4.500.000,đ
</t>
  </si>
  <si>
    <t>54/QĐ-CCTHA
31/7/2015</t>
  </si>
  <si>
    <t>02/QĐ-CCTHA
29/10/2015</t>
  </si>
  <si>
    <t>Nguyễn Hữu Mạnh</t>
  </si>
  <si>
    <t>Án phí: 649.000đ</t>
  </si>
  <si>
    <t>29/QĐ-CCTHA
31/7/2015</t>
  </si>
  <si>
    <t>Nguyễn Văn Thiện</t>
  </si>
  <si>
    <t>407/QĐ-CCTHA
02/8/2013</t>
  </si>
  <si>
    <t>39/QĐ-CCTHA
31/7/2015</t>
  </si>
  <si>
    <t>thôn Xuân Đài, xã Gia Lập, huyện Gia Viễn, Ninh Bình</t>
  </si>
  <si>
    <t>207/QĐ-CCTHA
11/3/2016</t>
  </si>
  <si>
    <t>06/QĐ-CCTHA
12/8/2016</t>
  </si>
  <si>
    <t>Đặng Bá Bình</t>
  </si>
  <si>
    <t>209/QĐ-CCTHA
11/3/2016</t>
  </si>
  <si>
    <t>Lưu Bá Thạo</t>
  </si>
  <si>
    <t>Đội 2, xã Liên Sơn, Gia Viễn, Ninh Bình</t>
  </si>
  <si>
    <t>27/HSST- 27/5/2015 của
TAND huyện Gia Viễn</t>
  </si>
  <si>
    <t>384/QĐ-CCTHA
09/7/2015</t>
  </si>
  <si>
    <t xml:space="preserve">Tiền phạt: 9.980.000,đ
</t>
  </si>
  <si>
    <t>08/QĐ-CCTHA
17/8/2016</t>
  </si>
  <si>
    <t>Phạm Văn Trưởng</t>
  </si>
  <si>
    <t>33/QĐ-CCTHA
09/10/2012</t>
  </si>
  <si>
    <t>14/QĐ-CCTHA
29/9/2016</t>
  </si>
  <si>
    <t>Đặng Văn Tú</t>
  </si>
  <si>
    <t xml:space="preserve">Tiền phạt: 12.940.000,đ
</t>
  </si>
  <si>
    <t>13/QĐ-CCTHA
29/9/2016</t>
  </si>
  <si>
    <t>17/QĐ-CCTHA
29/9/2016</t>
  </si>
  <si>
    <t>400/QĐ-CCTHA
02/8/2013</t>
  </si>
  <si>
    <t>18/QĐ-CCTHA
29/9/2016</t>
  </si>
  <si>
    <t>Lê Văn Duy</t>
  </si>
  <si>
    <t>131/QĐ-CCTHA
06/01/2016</t>
  </si>
  <si>
    <t>Đặng Ngọc Cường</t>
  </si>
  <si>
    <t>212/QĐ-CCTHA
11/3/2016</t>
  </si>
  <si>
    <t>Trịnh Xuân Nhâm</t>
  </si>
  <si>
    <t xml:space="preserve">Đỗ Hoài Nam </t>
  </si>
  <si>
    <t xml:space="preserve">31/HSSTngày 20/8/2014 </t>
  </si>
  <si>
    <t xml:space="preserve">71/ QĐ - CCTHA ngày  18/11/2014 </t>
  </si>
  <si>
    <t>110/ QĐ - CCTHA ngày 26/9/2016</t>
  </si>
  <si>
    <t>Đinh Văn Trường</t>
  </si>
  <si>
    <t>Cty Đồng Thái</t>
  </si>
  <si>
    <t>Tam Điệp</t>
  </si>
  <si>
    <t>01/KDTM-ST ngày 21/3/2011</t>
  </si>
  <si>
    <t>29/24/3/2011</t>
  </si>
  <si>
    <t>Án phí: 7.992.000,đ</t>
  </si>
  <si>
    <t>12/QĐ-CTHA ngày 31/8/2016</t>
  </si>
  <si>
    <r>
      <t xml:space="preserve">Bản án số 38/HS- ST ngày </t>
    </r>
    <r>
      <rPr>
        <sz val="9"/>
        <rFont val="Times New Roman"/>
        <family val="1"/>
      </rPr>
      <t>31/5/2012 của Tòa án nhân dân huyện Nho Quan</t>
    </r>
  </si>
  <si>
    <r>
      <t xml:space="preserve">Bản án số 15/2011/HNGĐ- ST ngày </t>
    </r>
    <r>
      <rPr>
        <sz val="9"/>
        <rFont val="Times New Roman"/>
        <family val="1"/>
      </rPr>
      <t>16/12/2011 của Tòa án nhân dân huyện Nho Quan</t>
    </r>
  </si>
  <si>
    <r>
      <t>Bản án số 19/HSST ngày02/4/2013</t>
    </r>
    <r>
      <rPr>
        <sz val="9"/>
        <rFont val="Times New Roman"/>
        <family val="1"/>
      </rPr>
      <t>của Tòa án nhân dân huyện Nho Quan</t>
    </r>
  </si>
  <si>
    <t>53/2016 ngày   05/9/2016</t>
  </si>
  <si>
    <t>Thôn Trung Tam, xã đồng phong</t>
  </si>
  <si>
    <t xml:space="preserve">Bản án số 63/2013/HS-ST    27/9/2013, TAND huyện Nho Quan </t>
  </si>
  <si>
    <t>63/QĐ-CCTHA ngay 26/8/2015</t>
  </si>
  <si>
    <t>251/QĐ- CCTHA03/4/2015</t>
  </si>
  <si>
    <r>
      <t>Nguyễn Tuấn Anh (Tên gọi khác: Liều)</t>
    </r>
    <r>
      <rPr>
        <sz val="14"/>
        <rFont val="Times New Roman"/>
        <family val="1"/>
      </rPr>
      <t>.</t>
    </r>
  </si>
  <si>
    <t>221/QĐ-CCTHA ngày 03/8/2016</t>
  </si>
  <si>
    <t xml:space="preserve">Tiền phạt: 6.850.000,đ
</t>
  </si>
  <si>
    <t>30/HSST -   27/5/2014     TAND h. Gia Viễn</t>
  </si>
  <si>
    <t>18/HSPT -   27/5/2014     TAND tinh Ninh Bình</t>
  </si>
  <si>
    <t>58/HSST -   20/9/2013    TAND h. Gia Viễn</t>
  </si>
  <si>
    <t>09/KDTM-  18/4/2013   TAND h. Gia Viễn</t>
  </si>
  <si>
    <t>01/KDTM - 23/6/2010   TAND h. Gia Viễn</t>
  </si>
  <si>
    <t>53/HSST -  18/11/2014    TAND h. Gia Viễn</t>
  </si>
  <si>
    <t>Án phí: 50.000,đ        Tiền phạt: 25.000.000,đ</t>
  </si>
  <si>
    <t>70/QĐ-CCTHA
28/8/2015</t>
  </si>
  <si>
    <t>62/HSST-23/11/2015 của TAND huyệnGia Viễn</t>
  </si>
  <si>
    <t>Thôn Tùy Hối,  xã Gia Tân, Gia Viễn, Ninh Bình</t>
  </si>
  <si>
    <t>51/2011/HSST-
21/7/2011 của TAND tỉnh Ninh Bình</t>
  </si>
  <si>
    <t>Tiền phạt:3.000.000,đ</t>
  </si>
  <si>
    <t>22/QĐ -CCTHA 03/10/2012</t>
  </si>
  <si>
    <t xml:space="preserve">
Tiền phạt: 4.000.000,đ</t>
  </si>
  <si>
    <t>xã Gia Hòa, huyện Gia Viễn, tỉnh Ninh Bình</t>
  </si>
  <si>
    <t xml:space="preserve">391/HSST-22/5/2007 của TAND huyện Gia Viễn
</t>
  </si>
  <si>
    <t>54/QĐ-CCTHA
13/3/2008</t>
  </si>
  <si>
    <t xml:space="preserve">18/2014/HSST- 07/5/2014 của TAND huyện Gia Viễn
</t>
  </si>
  <si>
    <t>Án phí: 4.238.287,đ</t>
  </si>
  <si>
    <t>xã Gia Lập, huyện Gia Viễn, tỉnh Ninh Bình</t>
  </si>
  <si>
    <t>04/DSST-22/6/2010 của TAND huyện Gia Viễn</t>
  </si>
  <si>
    <t xml:space="preserve">Phạm Hồng Kỳ </t>
  </si>
  <si>
    <t>xã Gia Lập, huyện Gia Viễn, Ninh Bình</t>
  </si>
  <si>
    <t xml:space="preserve">05/HSST- 029/01/2016 của TAND huyện Gia Viễn
</t>
  </si>
  <si>
    <t xml:space="preserve">42/HSST- 30/5/2013 của TAND huyện Gia Viễn
</t>
  </si>
  <si>
    <t>Tiền phạt: 2.000.000,đ</t>
  </si>
  <si>
    <t xml:space="preserve">05/HSST- 29/01/2016 của TAND huyện Gia Viễn
</t>
  </si>
  <si>
    <t>xã Gia Tân, huyện Gia Viễn, tỉnh Ninh Bình</t>
  </si>
  <si>
    <t xml:space="preserve">49/HSST- 28/8/2012 của TAND huyện Gia Viễn
</t>
  </si>
  <si>
    <t>Tịch thu: 1.900.000,đ</t>
  </si>
  <si>
    <t>Trần Đại Dương      Lê Ngọc Hải</t>
  </si>
  <si>
    <t xml:space="preserve">  xã Gia Lập, huyện Gia Viễn, Ninh Bình</t>
  </si>
  <si>
    <t xml:space="preserve">03/KDTM-06/10/2014 của TAND huyện Gia Viễn
</t>
  </si>
  <si>
    <t xml:space="preserve">62/HSST- 24/11/2014của TAND huyện Gia Viễn
</t>
  </si>
  <si>
    <t>64/HSST - 24/11/2015 của
 TAND huyện Gia Viễn</t>
  </si>
  <si>
    <t xml:space="preserve">Tiền phạt: 7.500.000,đ
</t>
  </si>
  <si>
    <t>20/HSST- 22/3/2012 của
TAND huyện Gia Viễn</t>
  </si>
  <si>
    <t>259/QĐ-CCTHA
20/5/2012</t>
  </si>
  <si>
    <t>xã Gia Phú, Gia Viễn, Ninh Bình</t>
  </si>
  <si>
    <t>61/HSST- 19/11/2007 của
TAND huyện Gia Viễn</t>
  </si>
  <si>
    <t xml:space="preserve">Tiền phạt: 10.000.000,đ
</t>
  </si>
  <si>
    <t>24/HSST- 21/5/2014 của
TAND huyện Gia Viễn</t>
  </si>
  <si>
    <t>240/QĐ-CCTHA
02/7/2014</t>
  </si>
  <si>
    <t>xã Gia Hòa, Gia Viễn, Ninh Bình</t>
  </si>
  <si>
    <t>46/HSST- 28/6/2013 của
TAND huyện Gia Viễn</t>
  </si>
  <si>
    <t xml:space="preserve">Án phí: 200.000,đ      Tiền phạt:5.000.000,đ
</t>
  </si>
  <si>
    <t>53/HSST - 18/11/2014  
  TAND h. Gia Viễn</t>
  </si>
  <si>
    <t xml:space="preserve">AP: 200,000 </t>
  </si>
  <si>
    <t>165/22.4.2016</t>
  </si>
  <si>
    <t>168/22.4.2016</t>
  </si>
  <si>
    <t>Hoàng Trường Giang</t>
  </si>
  <si>
    <t>32/HSST ngày 27/12/2013 TAND TPNB</t>
  </si>
  <si>
    <t>213/QĐ-CCTHA ngày 17/4/2013</t>
  </si>
  <si>
    <t>Tiền phạt 2.000.000đ</t>
  </si>
  <si>
    <t>29/9/2016</t>
  </si>
  <si>
    <t>116/QĐ-CCTHA ngày 29/9/2016</t>
  </si>
  <si>
    <t xml:space="preserve">08-07.2016 </t>
  </si>
  <si>
    <t>04.7.2016</t>
  </si>
  <si>
    <t>10.8.2016</t>
  </si>
  <si>
    <t>12.9.2016</t>
  </si>
  <si>
    <t>09.9.2016</t>
  </si>
  <si>
    <t>08.9.2016</t>
  </si>
  <si>
    <t>19.4.2016</t>
  </si>
  <si>
    <t>20.8.2016</t>
  </si>
  <si>
    <t>24.8.2016</t>
  </si>
  <si>
    <t>Án phí HSST: 200.000</t>
  </si>
  <si>
    <t>31.5.2016</t>
  </si>
  <si>
    <t>05.7.2016</t>
  </si>
  <si>
    <t>26.5.2016</t>
  </si>
  <si>
    <t>12.4.2016</t>
  </si>
  <si>
    <t>14.7.2016</t>
  </si>
  <si>
    <t>01.6.2016</t>
  </si>
  <si>
    <t>17.6.2016</t>
  </si>
  <si>
    <t>01.8.2016</t>
  </si>
  <si>
    <t>03.8.2016</t>
  </si>
  <si>
    <t>18.8.2016</t>
  </si>
  <si>
    <t>23.5.2016</t>
  </si>
  <si>
    <t>07.6.2016</t>
  </si>
  <si>
    <t>17.8.2016</t>
  </si>
  <si>
    <t>16.6.2016</t>
  </si>
  <si>
    <t>27.3.2016</t>
  </si>
  <si>
    <t>24.3.2016</t>
  </si>
  <si>
    <t>05.4.2016</t>
  </si>
  <si>
    <t>10.6.2016</t>
  </si>
  <si>
    <t>24.5.2016</t>
  </si>
  <si>
    <t>25.7.2016</t>
  </si>
  <si>
    <t>06.4.2016</t>
  </si>
  <si>
    <t>28.7.2016</t>
  </si>
  <si>
    <t>02.8.2016</t>
  </si>
  <si>
    <t>BT:11,168,000</t>
  </si>
  <si>
    <t xml:space="preserve">  TT:619.000đ</t>
  </si>
  <si>
    <t>Chi cục THADS  Yên Mô</t>
  </si>
  <si>
    <t>Phạt: 1</t>
  </si>
  <si>
    <t xml:space="preserve"> phạt: 7,000  truy thu: 200</t>
  </si>
  <si>
    <t>Bùi Thanh Phúc</t>
  </si>
  <si>
    <t>56/HSST ngày 11/9/2012 của TAND huyện Nho Quan; Bản án số 34/HSPT ngày 26/11/2012 TAND tỉnh Ninh Bình</t>
  </si>
  <si>
    <t>162 24/12/2012</t>
  </si>
  <si>
    <t>phạt: 4,700</t>
  </si>
  <si>
    <t>01 07/11/2016</t>
  </si>
  <si>
    <t>Lê Văn Tuấn</t>
  </si>
  <si>
    <t>26/HSST ngày 18/4/2012 của TAND huyện Nho Quan</t>
  </si>
  <si>
    <t>252 10/7/2012</t>
  </si>
  <si>
    <t>phạt: 2,900</t>
  </si>
  <si>
    <t>02 17/11/2016</t>
  </si>
  <si>
    <t xml:space="preserve">48/2016/QĐ-CCTHADS ngày </t>
  </si>
  <si>
    <t>76/2016/QĐ-CCTHADS</t>
  </si>
  <si>
    <t>75/2016/QĐ-CCTHADS</t>
  </si>
  <si>
    <t>69/2016/QĐ-CCTHADS</t>
  </si>
  <si>
    <t>68/2016/QĐ-CCTHADS</t>
  </si>
  <si>
    <t>67/2016/QĐ-CCTHADS</t>
  </si>
  <si>
    <t>66/2016/QĐ-CCTHADS</t>
  </si>
  <si>
    <t>Bùi Xuân Nhâm</t>
  </si>
  <si>
    <t>ThônXuân Long, xã Gia Sơn</t>
  </si>
  <si>
    <t>Bản án số: 05/2016/HS-ST ngày 27 tháng 01 năm 2015 của Toà án nhân dân  huyện Nho Quan, tỉnh Ninh Bình</t>
  </si>
  <si>
    <t>317/2016/QĐ-CCTHA ngày 11 tháng 3 năm 2016</t>
  </si>
  <si>
    <t xml:space="preserve">Tiền phạt: 8,200.000đ </t>
  </si>
  <si>
    <t>33/QĐ- CCTHSDS ngày 11/8/2017</t>
  </si>
  <si>
    <t>Người lập</t>
  </si>
  <si>
    <t>Hoàng Thị Như Lan</t>
  </si>
  <si>
    <t>CỤC TRƯỞNG</t>
  </si>
  <si>
    <t>Phạm Xuân Túy</t>
  </si>
  <si>
    <t>(đã ký)</t>
  </si>
  <si>
    <t>Xóm 2, xã Gia Hưng, huyện Gia Viễn, Ninh Bình</t>
  </si>
  <si>
    <t>thôn Văn Hà, xã Gia Phương, huyện Gia Viễn, Ninh Bình</t>
  </si>
  <si>
    <t>Thôn Văn Bòng, xã GiaPhương, huyện Gia Viễn, Ninh Bình</t>
  </si>
  <si>
    <t xml:space="preserve"> xã Gia Lập, huyện Gia Viễn, Ninh Bình</t>
  </si>
  <si>
    <t xml:space="preserve"> thôn Xuân Đài, xã Gia Lập, huyện Gia Viễn, Ninh Bình</t>
  </si>
  <si>
    <t>Vũ Văn Độ</t>
  </si>
  <si>
    <t>AP: 200.000
TP: 8.950.000</t>
  </si>
  <si>
    <t>AP: 200.000
TP: 3.900.000</t>
  </si>
  <si>
    <t>44/24-8-2016</t>
  </si>
  <si>
    <t>Gián Khẩu,Gia Trấn, Gia Viễn</t>
  </si>
  <si>
    <t>01/19-12-2016</t>
  </si>
  <si>
    <t>Khong tinh viec THA</t>
  </si>
  <si>
    <t>17/7/2016</t>
  </si>
  <si>
    <t>15/4/2016</t>
  </si>
  <si>
    <t>15/7/2016</t>
  </si>
  <si>
    <t>Tống Thị Thảo</t>
  </si>
  <si>
    <t>Yên Nhân</t>
  </si>
  <si>
    <t>38/HSST/29/1/2011</t>
  </si>
  <si>
    <t>61/THA/17/3/2011</t>
  </si>
  <si>
    <t>Án phí; 500</t>
  </si>
  <si>
    <t>17/8/2016</t>
  </si>
  <si>
    <t>02/THA/17/11/2016</t>
  </si>
  <si>
    <t>Bùi Văn Hồng</t>
  </si>
  <si>
    <t>Yên Hưng</t>
  </si>
  <si>
    <t>14/HNGĐST</t>
  </si>
  <si>
    <t>165/THA/1/7/2013</t>
  </si>
  <si>
    <t>Án phí: 962</t>
  </si>
  <si>
    <t>01/THA/17/11/2016</t>
  </si>
  <si>
    <t>18/5/2016</t>
  </si>
  <si>
    <t>26/6/2016</t>
  </si>
  <si>
    <t>23/7/2016</t>
  </si>
  <si>
    <t>28/5/2016</t>
  </si>
  <si>
    <t>16/5/2016</t>
  </si>
  <si>
    <t>24/9/2016</t>
  </si>
  <si>
    <t>21/5/2016</t>
  </si>
  <si>
    <t>25/4/2016</t>
  </si>
  <si>
    <t>27/6/2016</t>
  </si>
  <si>
    <t>15/.6/2016</t>
  </si>
  <si>
    <t>Mai Thị Lâm</t>
  </si>
  <si>
    <t>xã Khánh Hồng, Yên Khánh</t>
  </si>
  <si>
    <t>18/2015/HSST ngày 03/8/2015, TAND tỉnh NB</t>
  </si>
  <si>
    <t>36/QĐ-CTHA ngày 05/12/2016</t>
  </si>
  <si>
    <t>40.000.000,đ tiền phạt</t>
  </si>
  <si>
    <t>01/QĐ-CTHA 
ngày 13/3/2017</t>
  </si>
  <si>
    <t>Tống Quốc Luận</t>
  </si>
  <si>
    <t>Phố Thiên Sơn,Thiên Tôn</t>
  </si>
  <si>
    <t>02/KDTM/ 16.9.2015</t>
  </si>
  <si>
    <t>11/21.3.2016</t>
  </si>
  <si>
    <t>TT nợ:1.481.808.607</t>
  </si>
  <si>
    <t>03/28.3.2017</t>
  </si>
  <si>
    <t>Mới</t>
  </si>
  <si>
    <t>02/04.10.2016</t>
  </si>
  <si>
    <t>TT nợ:271.356.600</t>
  </si>
  <si>
    <t>05/28.3/2017</t>
  </si>
  <si>
    <t>03/04.10.2016</t>
  </si>
  <si>
    <t>TT nợ: 1.334.896.000</t>
  </si>
  <si>
    <t>04/28.3/2017</t>
  </si>
  <si>
    <t>02/DSST/18.5.2016</t>
  </si>
  <si>
    <t>190/20.5.2016</t>
  </si>
  <si>
    <t>AP: 12.300.000</t>
  </si>
  <si>
    <t>06/28.3/2017</t>
  </si>
  <si>
    <t>Hà Quốc Việt</t>
  </si>
  <si>
    <t>Đông Thành, Trường Yên</t>
  </si>
  <si>
    <t>29/HSST/20.9.2011</t>
  </si>
  <si>
    <t>29/23.11.2011</t>
  </si>
  <si>
    <t>TP:4,800,000</t>
  </si>
  <si>
    <t>02/23/3/2017</t>
  </si>
  <si>
    <t>Dương Hồng Phong  + Đb</t>
  </si>
  <si>
    <t>07/12.10.2011</t>
  </si>
  <si>
    <t>90/20.02.2014</t>
  </si>
  <si>
    <t>86/4.5.2010</t>
  </si>
  <si>
    <t>98/04.3.2014</t>
  </si>
  <si>
    <t>108/03.4.2012</t>
  </si>
  <si>
    <t>03/02.10.2012</t>
  </si>
  <si>
    <t>13/12/2016</t>
  </si>
  <si>
    <t>23/01/2017</t>
  </si>
  <si>
    <t>Tiền phạt: 14.500.000đ</t>
  </si>
  <si>
    <t>14/12/217</t>
  </si>
  <si>
    <t>15/3/2017</t>
  </si>
  <si>
    <t>25/11/2016</t>
  </si>
  <si>
    <t>26/12/2016</t>
  </si>
  <si>
    <t>30/12/2016</t>
  </si>
  <si>
    <t>16/12/2016</t>
  </si>
  <si>
    <t>20/12/2016</t>
  </si>
  <si>
    <t>14/3/2017</t>
  </si>
  <si>
    <t>14/12/2016</t>
  </si>
  <si>
    <t>22/02/2017</t>
  </si>
  <si>
    <t>23/6/216</t>
  </si>
  <si>
    <t>Án phí:50.000,đ
Tiền phạt: 9.000.000,đ</t>
  </si>
  <si>
    <t>75/HSST-14/8/2012 của TAND huyệnGia Viễn</t>
  </si>
  <si>
    <t>Án phí:200.000,đ
Tiền phạt: 5.000.000,đ      Truy Thu: 190.000 đ</t>
  </si>
  <si>
    <t>Trần Văn Trợ</t>
  </si>
  <si>
    <t xml:space="preserve"> xã Gia Thịnh, Gia Viễn, Ninh Bình</t>
  </si>
  <si>
    <t>45/HSST-25/9/2014 của TAND huyệnGia Viễn</t>
  </si>
  <si>
    <t>73/QĐ-CCTHA
29/10/2014</t>
  </si>
  <si>
    <t>Phạt : 6.970.000đ</t>
  </si>
  <si>
    <t>23/QĐ-CCTHA
31/7/2015</t>
  </si>
  <si>
    <t>Lâm Văn Hải</t>
  </si>
  <si>
    <t>xã Gia Xuân, Gia Viễn, Ninh Bình</t>
  </si>
  <si>
    <t>01/HSST-09/01/2015 của TAND huyệnGia Viễn</t>
  </si>
  <si>
    <t>268/QĐ-CCTHA
10/02/2015</t>
  </si>
  <si>
    <t>Án phí: 752.000đ</t>
  </si>
  <si>
    <t>18/7/2016</t>
  </si>
  <si>
    <t>20/02/2017</t>
  </si>
  <si>
    <t>15/12/2016</t>
  </si>
  <si>
    <t>18/10/2016</t>
  </si>
  <si>
    <t>16/01/2017</t>
  </si>
  <si>
    <t>13/3/2017</t>
  </si>
  <si>
    <t>22/12/2016</t>
  </si>
  <si>
    <t>20/2/2017</t>
  </si>
  <si>
    <t>26/10/2016</t>
  </si>
  <si>
    <t>22/11/2016</t>
  </si>
  <si>
    <t>Trần Văn luyện 
vàTrần Thị Xuân</t>
  </si>
  <si>
    <t>thôn Phong Tĩnh, xã Gia Sinh, huyện Gia Viễn, Ninh Bình</t>
  </si>
  <si>
    <t xml:space="preserve">13/2013/QĐKDTM-ST- 04/7/2013 của TAND huyện Gia Viễn
</t>
  </si>
  <si>
    <t>388/QĐ-CCTHA
23/7/2013</t>
  </si>
  <si>
    <t>Án phí DSST:12.575.700</t>
  </si>
  <si>
    <t>27/3/2017</t>
  </si>
  <si>
    <t>58/QĐ-CCTHA
31/7/2015</t>
  </si>
  <si>
    <t>Bùi Văn Hưng</t>
  </si>
  <si>
    <t>231/QĐ-CCTHA 02/7/2014</t>
  </si>
  <si>
    <t>Phạt : 3.960.000đ</t>
  </si>
  <si>
    <t>03/QĐ-CCTHA
28/3/2017</t>
  </si>
  <si>
    <t>Vũ Việt Hưng</t>
  </si>
  <si>
    <t>thôn Ngô Đồng , xã Gia Phú, huyện Gia Viễn, Ninh Bình</t>
  </si>
  <si>
    <t>13/HSST-08/3/2016 của
TAND huyện Gia Viễn</t>
  </si>
  <si>
    <t>256/CĐ-20/4/2016</t>
  </si>
  <si>
    <t>Truy Thu: 4.500.000đ</t>
  </si>
  <si>
    <t>14/03/2017</t>
  </si>
  <si>
    <t>01/QĐ-CCTHA
14/3/2017</t>
  </si>
  <si>
    <t>Đinh Trọng Phóng</t>
  </si>
  <si>
    <t xml:space="preserve"> xã Gia Hoà, huyện Gia Viễn, Ninh Bình</t>
  </si>
  <si>
    <t>03/HSST    28/01/2016   TAND h. Gia Viễn</t>
  </si>
  <si>
    <t>228/QĐ-CCTHA
13/3/2016</t>
  </si>
  <si>
    <t xml:space="preserve">
Tiền phạt: 6.000.000,đ</t>
  </si>
  <si>
    <t>24/3/2017</t>
  </si>
  <si>
    <t>02/QĐ-CCTHA
27/3/2017</t>
  </si>
  <si>
    <t>01      28/7/2015</t>
  </si>
  <si>
    <t>02        28/7/2015</t>
  </si>
  <si>
    <t>03    28/7/2015</t>
  </si>
  <si>
    <t>04    28/7/2015</t>
  </si>
  <si>
    <t>05    28/7/2015</t>
  </si>
  <si>
    <t>08    28/7/2015</t>
  </si>
  <si>
    <t>09    28/7/2015</t>
  </si>
  <si>
    <t>10   28/7/2015</t>
  </si>
  <si>
    <t>11  28/7/2015</t>
  </si>
  <si>
    <t>13   28/7/2015</t>
  </si>
  <si>
    <t>14   28/7/2015</t>
  </si>
  <si>
    <t>16   28/7/2015</t>
  </si>
  <si>
    <t>17  28/7/2015</t>
  </si>
  <si>
    <t>18   28/7/2015</t>
  </si>
  <si>
    <t xml:space="preserve"> 19 28/7/2015</t>
  </si>
  <si>
    <t>20   28/7/2015</t>
  </si>
  <si>
    <t>21   28/7/2015</t>
  </si>
  <si>
    <t>22  28/7/2015</t>
  </si>
  <si>
    <t>83   28/8/2015</t>
  </si>
  <si>
    <t>82   28/8/2015</t>
  </si>
  <si>
    <t>85   07/9/2015</t>
  </si>
  <si>
    <t>86  08/9/2015</t>
  </si>
  <si>
    <t>51   18/8/2015</t>
  </si>
  <si>
    <t>05   25/12/2015</t>
  </si>
  <si>
    <t>113 22/9/2015</t>
  </si>
  <si>
    <t>21   25/7/2016</t>
  </si>
  <si>
    <t>án phí: 200  truy thu: 875</t>
  </si>
  <si>
    <t>Án phí: 200  truy thu: 325</t>
  </si>
  <si>
    <t>Bùi Văn Vĩnh</t>
  </si>
  <si>
    <t>thôn Cẩm Địa, xã Lạc Vân</t>
  </si>
  <si>
    <t>Bản án số: 24/2009/HSST ngày 22/7/2009 của Tòa án nhân dân huyện Nho Quan, tỉnh Ninh Bình</t>
  </si>
  <si>
    <t xml:space="preserve">262/QĐ-CCTHA ngày 09/9/2009  </t>
  </si>
  <si>
    <t xml:space="preserve"> - Tiền phạt: 4.960.000đ</t>
  </si>
  <si>
    <t>75/QĐ- CCTHADS   28/8/2015</t>
  </si>
  <si>
    <t>Nguyễn Văn Phúc</t>
  </si>
  <si>
    <t>thôn Vẽo, xã Sơn Lai</t>
  </si>
  <si>
    <t>Bản án số: 72/2012/HSST ngày 14/11/2012 của Tòa án nhân dân huyện Nho Quan, tỉnh Ninh Bình</t>
  </si>
  <si>
    <t xml:space="preserve">176/QĐ-CCTHA ngày 03/01/2013 </t>
  </si>
  <si>
    <t>-Án phí HSST : 200.000đ + Tiền phạt: 10.500.000đ</t>
  </si>
  <si>
    <t>Đinh Mạnh Linh</t>
  </si>
  <si>
    <t>thôn 2, xã Lạc Vân</t>
  </si>
  <si>
    <t>Bản án số: 28/2012/HSST ngày 08/5/2012 của Tòa án nhân dân huyện Nho Quan, tỉnh Ninh Bình</t>
  </si>
  <si>
    <t xml:space="preserve">276/QĐ-CCTHA ngày 24/7/2012 </t>
  </si>
  <si>
    <t>-Án phí HSST : 200.000đ + Tiền phạt: 10.000.000đ</t>
  </si>
  <si>
    <t>80/QĐ- CCTHADS   28/8/2015</t>
  </si>
  <si>
    <t>Đinh Văn Thành.</t>
  </si>
  <si>
    <t>Thôn Thạch La, xã Thạch Bình</t>
  </si>
  <si>
    <t>Bản án số: 11/2015/HS-ST ngày 08 tháng 4 năm 2015 của Toà án nhân dân huyện Nho Quan, tỉnh Ninh Bình</t>
  </si>
  <si>
    <t xml:space="preserve">334/QĐ-CCTHA ngày 08 tháng 6 năm 2015 </t>
  </si>
  <si>
    <t xml:space="preserve"> '-án phí : 200.000đ +  Tiền Phạt: 4.000.000đ</t>
  </si>
  <si>
    <t>103/QĐ- CCTHADS   11/9/2015</t>
  </si>
  <si>
    <t>Thôn Xanh, xã Quỳnh Lưu</t>
  </si>
  <si>
    <t>Bản án số: 08/2011/HS-ST ngày 28 tháng 01 năm 2011 của Toà án nhân dân huyện Nho Quan, tỉnh Ninh Bình</t>
  </si>
  <si>
    <t xml:space="preserve">158/2011/QĐ-THA ngày 07 tháng 4 năm 2011 </t>
  </si>
  <si>
    <t>- Tiền phạt: 5.490.000đ</t>
  </si>
  <si>
    <t>107/QĐ- CCTHADS   11/9/2015</t>
  </si>
  <si>
    <t>Phan Văn Phú.</t>
  </si>
  <si>
    <t>Thôn Đồi Phương, xã Quỳnh Lưu</t>
  </si>
  <si>
    <t>Bản án số: 09/2014/HS-ST ngày 10 tháng 3 năm 2014 của Toà án nhân dân huyện Nho Quan, tỉnh Ninh Bình</t>
  </si>
  <si>
    <t xml:space="preserve">386/QĐ-CCTHA ngày 05 tháng 5 năm 2014 </t>
  </si>
  <si>
    <t>106/QĐ- CCTHADS   11/9/2015</t>
  </si>
  <si>
    <t>Nguyễn Thị Tâm.</t>
  </si>
  <si>
    <t>Thôn Bình An, xã Lạc Vân (nay ở Thạch Bình)</t>
  </si>
  <si>
    <t>Bản án số:11/2015/HS-ST ngày 08 tháng 4 năm 2015 của Toà án nhân dân huyện Nho Quan, tỉnh Ninh Bình</t>
  </si>
  <si>
    <t xml:space="preserve">335/QĐ-CCTHA ngày 08 tháng 6 năm 2015 </t>
  </si>
  <si>
    <t>- Tiền Phạt: 4.000.000 đ+ án phí: 200.000đ</t>
  </si>
  <si>
    <t>98/QĐ- CCTHADS 10/9/2015</t>
  </si>
  <si>
    <t>Thôn Bình An, xã Lạc Vân</t>
  </si>
  <si>
    <t>Bản án số: 67/2015/HS- ST ngày 27 tháng 11 năm 2015 của Toà án nhân dân huyện Nho Quan, tỉnh Ninh Bình</t>
  </si>
  <si>
    <t>337/2016/QĐ-CCTHA ngày 16 tháng 3 năm 2016</t>
  </si>
  <si>
    <t>- Bồi thường cho anh Nguyễn Hồng Quân (Trú tại: Tổ 1, Vạn Hương, Đồ Sơn, thành phố Hải Phòng) số tiền: 12.560.000đ E94</t>
  </si>
  <si>
    <t>19/2016/QĐ-CCTHADS 21/7/2016</t>
  </si>
  <si>
    <t>Đào Văn Hiệp</t>
  </si>
  <si>
    <t>Bản án số: 19/2014/HSST ngày 26/3/2014 của Tòa án nhân dân huyện Nho Quan, tỉnh Ninh Bình</t>
  </si>
  <si>
    <t>409QĐ-CCTHA ngày 02/6/2014</t>
  </si>
  <si>
    <t>- Tiền phạt: 6.000.000đ + án phí 200,000</t>
  </si>
  <si>
    <t>81/QĐ- CCTHADS   28/8/2015</t>
  </si>
  <si>
    <t>Nguyễn Hoàng Cầm và Quách Thị Thương Thương</t>
  </si>
  <si>
    <t>thôn Đồi Dâu, xã Sơn Lai</t>
  </si>
  <si>
    <t>Bản án số: 01/2015/DSST ngày 23/01/2015 của Tòa án nhân dân huyện Bù Gia Mập, tỉnh Bình Phước</t>
  </si>
  <si>
    <t xml:space="preserve">412/QĐ-THA ngày 06/8/2015 </t>
  </si>
  <si>
    <t xml:space="preserve">-Trả nợ cho ông Nguyễn Văn Khoan và bà Nguyễn Thị Hượng số tiền: 186.000.000đ         </t>
  </si>
  <si>
    <t>87/QĐ- CCTHADS     08/9/2015</t>
  </si>
  <si>
    <t>Nguyễn Ngọc Anh</t>
  </si>
  <si>
    <t>Bản án số: 58/2012/HSST ngày 20/9/2012 của Tòa án nhân dân huyện Nho Quan, tỉnh Ninh Bình</t>
  </si>
  <si>
    <t xml:space="preserve">43/QĐ-CCTHA ngày 25/10/2012  </t>
  </si>
  <si>
    <t>79/QĐ- CCTHADS   28/8/2015</t>
  </si>
  <si>
    <t>Hoàng Thanh Bình</t>
  </si>
  <si>
    <t>thôn Bình An, xã Lạc Vân</t>
  </si>
  <si>
    <t>Bản án số: 22/2010/HSST ngày 10/6/2010 của Tòa án nhân dân huyện Nho Quan, tỉnh Ninh Bình</t>
  </si>
  <si>
    <t xml:space="preserve">190/QĐ-CCTHA ngày 19/7/2010 </t>
  </si>
  <si>
    <t xml:space="preserve"> Án phí DSST: 668.000đ</t>
  </si>
  <si>
    <t>78/QĐ- CCTHADS   28/8/2015</t>
  </si>
  <si>
    <t>Dương Quyết Tiến</t>
  </si>
  <si>
    <t>Thôn Anh Trỗi, xã Quỳnh Lưu</t>
  </si>
  <si>
    <t>Bản án số 119/HS-ST 11/11/1993 TAND tỉnh Lâm Đồng và bản án số 55/HS- PT, 25/01/1994 của TAND Tối Cao- Tòa phúc thẩm tại TP Hồ Chí Minh</t>
  </si>
  <si>
    <t xml:space="preserve">113/QĐ-CCTHA ngày 22/11/1994 </t>
  </si>
  <si>
    <t>-Tich thu sung quỹ nhà nước: 1.280.000đ và 4,5 chỉ vàng 24k</t>
  </si>
  <si>
    <t>50/QĐ- CCTHADS     12/8/2015</t>
  </si>
  <si>
    <t>Bùi Văn Khuê</t>
  </si>
  <si>
    <t>thôn Thạch La, xã Thạch Bình</t>
  </si>
  <si>
    <t>bản án số 11/2015/HS-ST ngày 08/4/2015 của tòa án nhân dân huyện Nho Quan</t>
  </si>
  <si>
    <t>333/QĐ- CCTHA ngày 08/6/2015</t>
  </si>
  <si>
    <t>-' án phí: 200.000 đ + tiền phạt: 4.000.000 đ</t>
  </si>
  <si>
    <t>28/2016/QĐ- CCTHA ngày 10/8/2016</t>
  </si>
  <si>
    <t>thôn Vệ Đình, xã Thạch Bình</t>
  </si>
  <si>
    <t xml:space="preserve">quyết định số 111/2015/QĐST- HNGĐ ngày 29/12/2015 của Tòa án nhân dân huyện Nho Quan </t>
  </si>
  <si>
    <t>272/QĐ- CCTHA ngày 22/01/2016</t>
  </si>
  <si>
    <t>- Đòng góp nuôi con cho chị Quách Thị Vân mỗi tháng 1.000.0000đ</t>
  </si>
  <si>
    <t>26/2016/QĐ- CCTHA ngày 10/8/2016</t>
  </si>
  <si>
    <t>Trần Xuân Toàn</t>
  </si>
  <si>
    <t>thôn Sòng Xanh, xã Quỳnh Lưu</t>
  </si>
  <si>
    <t>bản án số 48/2015/QĐST- HNGĐ ngày 03/6/2015 của Tòa án nhân dân huyện Nho Quan</t>
  </si>
  <si>
    <t>104/QĐ- CCTHA ngày 25/11/2015</t>
  </si>
  <si>
    <t>Đóng góp cấp dưỡng nuôi con + lãi suất chậm Tha</t>
  </si>
  <si>
    <t>48/2016/QĐ- CCTHA ngày 25/8/2016</t>
  </si>
  <si>
    <t>Bản án số 124/2014/HS_ST ngayf 30/10/2014 cuar Toà án nhân dân thành phố Ninh Bình</t>
  </si>
  <si>
    <t>153/QĐ- CCTHA ngày 15/12/2014</t>
  </si>
  <si>
    <t>án phí 200.000đ + tiền phạt: 6.000.000đ</t>
  </si>
  <si>
    <t>49/2016/QĐ- CCTHA ngày 25/8/2016</t>
  </si>
  <si>
    <t>Hứa Văn ĐỊnh</t>
  </si>
  <si>
    <t>Thôn Chàng, xã Sơn Lai</t>
  </si>
  <si>
    <t>Bản án số: 94/2015/HS-ST ngày 28 tháng 5 năm 2014 của Toà án nhân dân quận Nam Từ Liêm, thành phố Hà Nội</t>
  </si>
  <si>
    <t xml:space="preserve">42/QĐ-CCTHA ngày 13 tháng 10 năm 2015 </t>
  </si>
  <si>
    <t xml:space="preserve"> Bồi thường cho đại diện của người bị hại là anh Hoàng Ngọc Tú (do Ông Hoàng Hồng Sơn và Đoàn Thị Vui ủy quyền) số tiền là: 92.307.080đ + Cấp dưỡng nuôi ông Hoàng Hồng Sơn sinh năm 1958 mỗi tháng 500.000đ kể từ  tháng 12 năm 2014 cho đến khi ông Sơn chết hoặc có sự thay đổi khác</t>
  </si>
  <si>
    <t>25/QĐ- CCTHADS ngày 03/8/2016</t>
  </si>
  <si>
    <t>Thôn Làng, xã Thanh Lạc</t>
  </si>
  <si>
    <t>Quyết định số: 389/2014/QĐST-DS ngày 29 tháng 7 năm 2014 của Toà án nhân dân Quận Bình Tân, thành phố Hồ Chí Minh</t>
  </si>
  <si>
    <t>614/QĐ-CCTHADS ngày 22 tháng 8 năm 2016</t>
  </si>
  <si>
    <t xml:space="preserve">trả cho ngân hàng TMCP Á Châu số tiền nợ là: 9.393.871đ (Chín triệu ba trăm chín mươi ba nghìn tám trăm bảy mươi mốt đồng) kèm theo tiền lãi </t>
  </si>
  <si>
    <t xml:space="preserve"> 22/9/2016</t>
  </si>
  <si>
    <t>77/2016/QĐ-CCTHADS</t>
  </si>
  <si>
    <t>Bùi Văn Hiệp</t>
  </si>
  <si>
    <t>Xóm 1, xã Lạc Vân</t>
  </si>
  <si>
    <t>Bản án số: 35/2016/HS-ST ngày 10 tháng 6 năm 2016 của Toà án nhân dân huyện Nho Quan, tỉnh Ninh Bình</t>
  </si>
  <si>
    <t xml:space="preserve">570/QĐ-CCTHA ngày 26 tháng 7 năm 2016 </t>
  </si>
  <si>
    <t>Bồi thường cho ông Quách Anh Viên số tiền là 10.000.000đ + lãi</t>
  </si>
  <si>
    <t>74/2016/QĐ-CCTHADS</t>
  </si>
  <si>
    <t>Quách Văn Trình</t>
  </si>
  <si>
    <t>Thôn Hiền Quan, xã Lạc Vân</t>
  </si>
  <si>
    <t>Bản án số: 35/2016/HS-ST 570/QĐ-CCTHA ngày 26 tháng 7 năm 2016  10 tháng 6 năm 2016 của Toà án nhân dân huyện Nho Quan, tỉnh Ninh Bình</t>
  </si>
  <si>
    <t>73/2016/QĐ-CCTHADS</t>
  </si>
  <si>
    <t>Thôn Kho, xã Phú Lộc</t>
  </si>
  <si>
    <t>76/2016/HS-ST ngày 10 tháng 11 năm 2016 của Toà án nhân dân huyện Nho Quan</t>
  </si>
  <si>
    <t xml:space="preserve">218/QĐ-CCTHADS ngày 10 tháng 01 năm 2017 </t>
  </si>
  <si>
    <t xml:space="preserve">Tiền phạt: 13.500.000đ </t>
  </si>
  <si>
    <t>15/QĐ- CCTHADS  ngày 14/4/2017</t>
  </si>
  <si>
    <t>Trần Xuân Vĩnh.</t>
  </si>
  <si>
    <t>Thôn Đồi Chè, xã Phú Lộc</t>
  </si>
  <si>
    <t xml:space="preserve">221/QĐ-CCTHADS ngày 10 tháng 01 năm 2017 </t>
  </si>
  <si>
    <t xml:space="preserve">- Tiền phạt: 14.000.000đ </t>
  </si>
  <si>
    <t>14/QĐ- CCTHADS  ngày 14/4/2017</t>
  </si>
  <si>
    <t>Vũ Văn Dương</t>
  </si>
  <si>
    <t xml:space="preserve">220/QĐ-CCTHADS ngày 10 tháng 01 năm 2017 </t>
  </si>
  <si>
    <t xml:space="preserve">Tiền phạt: 14.000.000đ </t>
  </si>
  <si>
    <t>13/QĐ- CCTHADS  ngày 13/4/2017</t>
  </si>
  <si>
    <t>Vũ Văn Duy</t>
  </si>
  <si>
    <t xml:space="preserve">371/QĐ-CCTHA ngày 23 tháng 4 năm 2014 </t>
  </si>
  <si>
    <t xml:space="preserve">Án phí hình sự sơ thẩm: 200.000đ  Phạt bổ sung Vũ Văn Duy: 9.990.000đ </t>
  </si>
  <si>
    <t>12/QĐ- CCTHADS  ngày 12/4/2017</t>
  </si>
  <si>
    <t>Nguyễn Văn Long.</t>
  </si>
  <si>
    <t>Thôn Phúc Lộc, xã Phú Lộc</t>
  </si>
  <si>
    <t xml:space="preserve">217/QĐ-CCTHADS ngày 10 tháng 01 năm 2017 </t>
  </si>
  <si>
    <t>11/QĐ- CCTHADS  ngày 12/4/2017</t>
  </si>
  <si>
    <t>Hoàng Văn Hà</t>
  </si>
  <si>
    <t xml:space="preserve">222/QĐ-CCTHADS ngày 10 tháng 01 năm 2017 </t>
  </si>
  <si>
    <t>10/QĐ- CCTHADS  ngày 12/4/2017</t>
  </si>
  <si>
    <t>Lương Văn Bình.</t>
  </si>
  <si>
    <t xml:space="preserve">216/QĐ-CCTHADS ngày 10 tháng 01 năm 2017 </t>
  </si>
  <si>
    <t xml:space="preserve">Tiền phạt: 15.000.000đ </t>
  </si>
  <si>
    <t>09/QĐ- CCTHADS  ngày 12/4/2017</t>
  </si>
  <si>
    <t>Nguyễn Ngọc Linh.</t>
  </si>
  <si>
    <t xml:space="preserve">219/QĐ-CCTHADS ngày 10 tháng 01 năm 2017 </t>
  </si>
  <si>
    <t xml:space="preserve">Án phí Hình sự sơ thẩm: 200.000đ  Tiền phạt: 14.000.000đ </t>
  </si>
  <si>
    <t>08/QĐ- CCTHADS  ngày 12/4/2017</t>
  </si>
  <si>
    <t xml:space="preserve"> </t>
  </si>
  <si>
    <t>Đinh Văn Bình</t>
  </si>
  <si>
    <t>thôn Mỹ quế, xã Gia Tường</t>
  </si>
  <si>
    <t>án phí: 12.500.000đ</t>
  </si>
  <si>
    <t>Lê Mạnh Hùng</t>
  </si>
  <si>
    <t xml:space="preserve">Bản án số:05/2015/HS-ST 27/01/2016 của Tòa án nhân dân huyện Nho quan, ninh bình, </t>
  </si>
  <si>
    <t>315/QĐ-CCTHA ngày 11/3/2016</t>
  </si>
  <si>
    <t>phạt : 10.000.000 đ</t>
  </si>
  <si>
    <t>05/QĐ- CCTHSDS ngày 11/4/2017</t>
  </si>
  <si>
    <t>Bùi viết cường</t>
  </si>
  <si>
    <t xml:space="preserve">Bản án số:39/2016/HS-ST 28/6/2016 của Tòa án nhân dân huyện Nho quan, ninh bình, </t>
  </si>
  <si>
    <t>585/QĐ-CCTHA ngày 05/8/2016</t>
  </si>
  <si>
    <t>phạt: 6.000.000 đ</t>
  </si>
  <si>
    <t>06/QĐ- CCTHSDS ngày 11/4/2017</t>
  </si>
  <si>
    <t>Trần Văn Hiến</t>
  </si>
  <si>
    <t>583/QĐ-CCTHA ngày 05/8/2016</t>
  </si>
  <si>
    <t>án phí + phạt: 6.200.000 đ</t>
  </si>
  <si>
    <t>04/QĐ- CCTHSDS ngày 11/4/2017</t>
  </si>
  <si>
    <t>Phạm Văn Hưng</t>
  </si>
  <si>
    <t>thôn bến, xã Văn Phương</t>
  </si>
  <si>
    <t xml:space="preserve">Bản án số: 01/2016/HS-ST 07/01/2016 của Tòa án nhân dân huyện Nho quan, ninh bình, </t>
  </si>
  <si>
    <t>321/QĐ-CCTHA ngày 11/3/2016</t>
  </si>
  <si>
    <t>phạt: 3.000.000 đ</t>
  </si>
  <si>
    <t>07/QĐ- CCTHSDS ngày 12/4/2017</t>
  </si>
  <si>
    <t>Lê VĂn Tịch</t>
  </si>
  <si>
    <t>thôn Phú Thịnh, xã Đức Long</t>
  </si>
  <si>
    <t xml:space="preserve">Bản án số: 67/2013/HS-ST 06/11/2013 của Tòa án nhân dân huyện Nho quan, ninh bình, </t>
  </si>
  <si>
    <t>55/QĐ-CCTHA ngày 20/10/2015</t>
  </si>
  <si>
    <t>bồi thường: 41.045.000 đ</t>
  </si>
  <si>
    <t>03/QĐ- CCTHSDS ngày 10/4/2017</t>
  </si>
  <si>
    <t>Chi cục THADS huyện Yên Khánh</t>
  </si>
  <si>
    <t>DANH SÁCH NGƯỜI PHẢI THI HÀNH ÁN CHƯA CÓ ĐIỀU KIỆN THI HÀNH
Tính đến ngày 08 tháng 5 năm 2017</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</si>
</sst>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0.000"/>
    <numFmt numFmtId="175" formatCode="0.000"/>
    <numFmt numFmtId="176" formatCode="_(* #,##0_);_(* \(#,##0\);_(* &quot;-&quot;??_);_(@_)"/>
    <numFmt numFmtId="177" formatCode="mmm\-yyyy"/>
    <numFmt numFmtId="178" formatCode="_(* #,##0.0_);_(* \(#,##0.0\);_(* &quot;-&quot;??_);_(@_)"/>
    <numFmt numFmtId="179" formatCode="&quot;Yes&quot;;&quot;Yes&quot;;&quot;No&quot;"/>
    <numFmt numFmtId="180" formatCode="&quot;True&quot;;&quot;True&quot;;&quot;False&quot;"/>
    <numFmt numFmtId="181" formatCode="&quot;On&quot;;&quot;On&quot;;&quot;Off&quot;"/>
    <numFmt numFmtId="182" formatCode="[$€-2]\ #,##0.00_);[Red]\([$€-2]\ #,##0.00\)"/>
    <numFmt numFmtId="183" formatCode="[$-1010000]d/m/yyyy;@"/>
    <numFmt numFmtId="184" formatCode="[$-1010000]d/m/yy;@"/>
  </numFmts>
  <fonts count="79">
    <font>
      <sz val="10"/>
      <name val="Arial"/>
      <family val="0"/>
    </font>
    <font>
      <sz val="10"/>
      <name val="Times New Roman"/>
      <family val="1"/>
    </font>
    <font>
      <i/>
      <sz val="10"/>
      <name val="Times New Roman"/>
      <family val="1"/>
    </font>
    <font>
      <sz val="12"/>
      <name val="Times New Roman"/>
      <family val="1"/>
    </font>
    <font>
      <i/>
      <sz val="12"/>
      <name val="Times New Roman"/>
      <family val="1"/>
    </font>
    <font>
      <b/>
      <sz val="12"/>
      <name val="Times New Roman"/>
      <family val="1"/>
    </font>
    <font>
      <sz val="10"/>
      <color indexed="10"/>
      <name val="Times New Roman"/>
      <family val="1"/>
    </font>
    <font>
      <b/>
      <sz val="9"/>
      <name val="Tahoma"/>
      <family val="2"/>
    </font>
    <font>
      <sz val="9"/>
      <name val="Tahoma"/>
      <family val="2"/>
    </font>
    <font>
      <sz val="10"/>
      <name val="Cambria"/>
      <family val="1"/>
    </font>
    <font>
      <b/>
      <sz val="10"/>
      <name val="Times New Roman"/>
      <family val="1"/>
    </font>
    <font>
      <sz val="9"/>
      <name val="Times New Roman"/>
      <family val="1"/>
    </font>
    <font>
      <sz val="14"/>
      <name val="Times New Roman"/>
      <family val="1"/>
    </font>
    <font>
      <sz val="13"/>
      <name val="Times New Roman"/>
      <family val="1"/>
    </font>
    <font>
      <b/>
      <sz val="10"/>
      <name val="Cambria"/>
      <family val="1"/>
    </font>
    <font>
      <b/>
      <sz val="10"/>
      <color indexed="10"/>
      <name val="Times New Roman"/>
      <family val="1"/>
    </font>
    <font>
      <sz val="10"/>
      <color indexed="12"/>
      <name val="Times New Roman"/>
      <family val="1"/>
    </font>
    <font>
      <b/>
      <sz val="9"/>
      <name val="Times New Roman"/>
      <family val="1"/>
    </font>
    <font>
      <sz val="8"/>
      <color indexed="12"/>
      <name val="Cambria"/>
      <family val="1"/>
    </font>
    <font>
      <sz val="9"/>
      <color indexed="12"/>
      <name val="Times New Roman"/>
      <family val="1"/>
    </font>
    <font>
      <b/>
      <sz val="9"/>
      <color indexed="12"/>
      <name val="Times New Roman"/>
      <family val="1"/>
    </font>
    <font>
      <sz val="10"/>
      <color indexed="12"/>
      <name val="Cambria"/>
      <family val="1"/>
    </font>
    <font>
      <b/>
      <sz val="10"/>
      <color indexed="10"/>
      <name val="Cambria"/>
      <family val="1"/>
    </font>
    <font>
      <sz val="12"/>
      <color indexed="8"/>
      <name val="Times New Roman"/>
      <family val="1"/>
    </font>
    <font>
      <sz val="10"/>
      <color indexed="8"/>
      <name val="Times New Roman"/>
      <family val="1"/>
    </font>
    <font>
      <sz val="9"/>
      <color indexed="8"/>
      <name val="Times New Roman"/>
      <family val="1"/>
    </font>
    <font>
      <b/>
      <sz val="14"/>
      <name val="Times New Roman"/>
      <family val="1"/>
    </font>
    <font>
      <sz val="10"/>
      <color indexed="10"/>
      <name val="VNt"/>
      <family val="0"/>
    </font>
    <font>
      <b/>
      <i/>
      <sz val="10"/>
      <name val="Times New Roman"/>
      <family val="1"/>
    </font>
    <font>
      <b/>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mbria"/>
      <family val="1"/>
    </font>
    <font>
      <b/>
      <i/>
      <sz val="10"/>
      <name val="Cambria"/>
      <family val="1"/>
    </font>
    <font>
      <sz val="11"/>
      <name val="Cambria"/>
      <family val="1"/>
    </font>
    <font>
      <b/>
      <sz val="11"/>
      <name val="Cambria"/>
      <family val="1"/>
    </font>
    <font>
      <b/>
      <i/>
      <sz val="10"/>
      <color indexed="10"/>
      <name val="Cambria"/>
      <family val="1"/>
    </font>
    <font>
      <sz val="12"/>
      <name val="Cambria"/>
      <family val="1"/>
    </font>
    <font>
      <sz val="14"/>
      <color indexed="8"/>
      <name val="Times New Roman"/>
      <family val="1"/>
    </font>
    <font>
      <b/>
      <sz val="12"/>
      <color indexed="10"/>
      <name val="Times New Roman"/>
      <family val="1"/>
    </font>
    <font>
      <sz val="14"/>
      <name val="Cambria"/>
      <family val="1"/>
    </font>
    <font>
      <i/>
      <sz val="12"/>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0"/>
      <color rgb="FFFF0000"/>
      <name val="Cambria"/>
      <family val="1"/>
    </font>
    <font>
      <sz val="14"/>
      <color rgb="FF000000"/>
      <name val="Times New Roman"/>
      <family val="1"/>
    </font>
    <font>
      <sz val="10"/>
      <color rgb="FFFF0000"/>
      <name val="Times New Roman"/>
      <family val="1"/>
    </font>
    <font>
      <b/>
      <sz val="12"/>
      <color rgb="FFFF0000"/>
      <name val="Times New Roman"/>
      <family val="1"/>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color indexed="12"/>
      </top>
      <bottom style="thin">
        <color indexed="12"/>
      </bottom>
    </border>
    <border>
      <left style="thin"/>
      <right style="thin"/>
      <top style="thin">
        <color indexed="12"/>
      </top>
      <bottom>
        <color indexed="63"/>
      </bottom>
    </border>
    <border>
      <left style="thin">
        <color indexed="8"/>
      </left>
      <right style="thin">
        <color indexed="8"/>
      </right>
      <top style="thin">
        <color indexed="8"/>
      </top>
      <bottom style="thin">
        <color indexed="8"/>
      </bottom>
    </border>
    <border>
      <left style="thin"/>
      <right style="thin"/>
      <top>
        <color indexed="63"/>
      </top>
      <bottom>
        <color indexed="63"/>
      </bottom>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314">
    <xf numFmtId="0" fontId="0" fillId="0" borderId="0" xfId="0" applyAlignment="1">
      <alignment/>
    </xf>
    <xf numFmtId="0" fontId="9" fillId="0" borderId="10" xfId="0" applyFont="1" applyBorder="1" applyAlignment="1">
      <alignment/>
    </xf>
    <xf numFmtId="0" fontId="9" fillId="0" borderId="0" xfId="0" applyFont="1" applyBorder="1" applyAlignment="1">
      <alignment/>
    </xf>
    <xf numFmtId="0" fontId="9" fillId="0" borderId="0" xfId="0" applyFont="1" applyAlignment="1">
      <alignment/>
    </xf>
    <xf numFmtId="0" fontId="47" fillId="0" borderId="0" xfId="0" applyFont="1" applyAlignment="1">
      <alignment horizontal="center"/>
    </xf>
    <xf numFmtId="0" fontId="14" fillId="0" borderId="10" xfId="0" applyFont="1" applyBorder="1" applyAlignment="1">
      <alignment horizontal="center" vertical="center" wrapText="1"/>
    </xf>
    <xf numFmtId="0" fontId="48" fillId="0" borderId="10" xfId="0" applyFont="1" applyBorder="1" applyAlignment="1">
      <alignment/>
    </xf>
    <xf numFmtId="0" fontId="48" fillId="0" borderId="10" xfId="0" applyFont="1" applyBorder="1" applyAlignment="1">
      <alignment/>
    </xf>
    <xf numFmtId="0" fontId="49" fillId="0" borderId="0" xfId="0" applyFont="1" applyFill="1" applyBorder="1" applyAlignment="1">
      <alignment/>
    </xf>
    <xf numFmtId="0" fontId="49" fillId="0" borderId="10" xfId="0" applyFont="1" applyFill="1" applyBorder="1" applyAlignment="1">
      <alignment/>
    </xf>
    <xf numFmtId="0" fontId="49" fillId="0" borderId="0" xfId="0" applyFont="1" applyFill="1" applyAlignment="1">
      <alignment/>
    </xf>
    <xf numFmtId="0" fontId="50" fillId="0" borderId="0" xfId="0" applyFont="1" applyFill="1" applyAlignment="1">
      <alignment/>
    </xf>
    <xf numFmtId="0" fontId="14" fillId="0" borderId="0" xfId="0" applyFont="1" applyAlignment="1">
      <alignment/>
    </xf>
    <xf numFmtId="0" fontId="14" fillId="0" borderId="0" xfId="0" applyFont="1" applyBorder="1" applyAlignment="1">
      <alignment/>
    </xf>
    <xf numFmtId="0" fontId="3" fillId="0" borderId="10" xfId="0" applyFont="1" applyFill="1" applyBorder="1" applyAlignment="1">
      <alignment/>
    </xf>
    <xf numFmtId="0" fontId="3" fillId="0" borderId="10" xfId="0" applyFont="1" applyFill="1" applyBorder="1" applyAlignment="1">
      <alignment vertical="center" wrapText="1"/>
    </xf>
    <xf numFmtId="0" fontId="3" fillId="0" borderId="10" xfId="0" applyFont="1" applyFill="1" applyBorder="1" applyAlignment="1">
      <alignment vertical="center" wrapText="1" shrinkToFit="1"/>
    </xf>
    <xf numFmtId="14" fontId="3" fillId="0" borderId="10" xfId="0" applyNumberFormat="1" applyFont="1" applyFill="1" applyBorder="1" applyAlignment="1">
      <alignment vertical="center" wrapText="1"/>
    </xf>
    <xf numFmtId="0" fontId="3" fillId="0" borderId="10" xfId="0" applyFont="1" applyFill="1" applyBorder="1" applyAlignment="1">
      <alignment vertical="center"/>
    </xf>
    <xf numFmtId="0" fontId="3" fillId="0" borderId="10" xfId="0" applyFont="1" applyFill="1" applyBorder="1" applyAlignment="1">
      <alignment wrapText="1"/>
    </xf>
    <xf numFmtId="14" fontId="3" fillId="0" borderId="10" xfId="0" applyNumberFormat="1" applyFont="1" applyFill="1" applyBorder="1" applyAlignment="1">
      <alignment vertical="center"/>
    </xf>
    <xf numFmtId="0" fontId="3" fillId="0" borderId="10" xfId="0" applyFont="1" applyFill="1" applyBorder="1" applyAlignment="1" quotePrefix="1">
      <alignment vertical="center" wrapText="1"/>
    </xf>
    <xf numFmtId="0" fontId="3" fillId="0" borderId="10" xfId="0" applyFont="1" applyFill="1" applyBorder="1" applyAlignment="1">
      <alignment/>
    </xf>
    <xf numFmtId="0" fontId="3" fillId="0" borderId="10" xfId="0"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left"/>
    </xf>
    <xf numFmtId="0" fontId="3" fillId="0" borderId="10" xfId="0" applyFont="1" applyFill="1" applyBorder="1" applyAlignment="1">
      <alignment horizontal="center"/>
    </xf>
    <xf numFmtId="0" fontId="3" fillId="0" borderId="10" xfId="0" applyFont="1" applyFill="1" applyBorder="1" applyAlignment="1">
      <alignment horizontal="center" vertical="center"/>
    </xf>
    <xf numFmtId="176" fontId="3" fillId="0" borderId="10" xfId="42" applyNumberFormat="1" applyFont="1" applyFill="1" applyBorder="1" applyAlignment="1">
      <alignment/>
    </xf>
    <xf numFmtId="0" fontId="3" fillId="0" borderId="10" xfId="0" applyFont="1" applyFill="1" applyBorder="1" applyAlignment="1">
      <alignment horizontal="left" vertical="top" wrapText="1"/>
    </xf>
    <xf numFmtId="14" fontId="3" fillId="0" borderId="10" xfId="0" applyNumberFormat="1" applyFont="1" applyFill="1" applyBorder="1" applyAlignment="1">
      <alignment horizontal="left" vertical="center" wrapText="1"/>
    </xf>
    <xf numFmtId="14" fontId="3" fillId="0" borderId="10" xfId="0" applyNumberFormat="1" applyFont="1" applyFill="1" applyBorder="1" applyAlignment="1" quotePrefix="1">
      <alignment horizontal="center" vertical="center" wrapText="1"/>
    </xf>
    <xf numFmtId="0" fontId="4" fillId="0" borderId="10" xfId="0" applyFont="1" applyFill="1" applyBorder="1" applyAlignment="1">
      <alignment horizontal="center" vertical="center" wrapText="1"/>
    </xf>
    <xf numFmtId="176" fontId="3" fillId="0" borderId="10" xfId="42" applyNumberFormat="1" applyFont="1" applyFill="1" applyBorder="1" applyAlignment="1">
      <alignment/>
    </xf>
    <xf numFmtId="14" fontId="3"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3" fontId="3" fillId="0" borderId="10" xfId="0" applyNumberFormat="1" applyFont="1" applyFill="1" applyBorder="1" applyAlignment="1">
      <alignment horizontal="right"/>
    </xf>
    <xf numFmtId="0" fontId="50" fillId="0" borderId="0" xfId="0" applyFont="1" applyFill="1" applyBorder="1" applyAlignment="1">
      <alignment/>
    </xf>
    <xf numFmtId="0" fontId="5" fillId="33" borderId="10" xfId="0" applyFont="1" applyFill="1" applyBorder="1" applyAlignment="1">
      <alignment/>
    </xf>
    <xf numFmtId="0" fontId="3" fillId="0" borderId="10" xfId="0" applyFont="1" applyBorder="1" applyAlignment="1">
      <alignment wrapText="1"/>
    </xf>
    <xf numFmtId="0" fontId="3" fillId="0" borderId="10" xfId="0" applyFont="1" applyBorder="1" applyAlignment="1">
      <alignment horizontal="left" wrapText="1"/>
    </xf>
    <xf numFmtId="0" fontId="3" fillId="0" borderId="10" xfId="0" applyFont="1" applyBorder="1" applyAlignment="1">
      <alignment horizontal="left" vertical="center" wrapText="1"/>
    </xf>
    <xf numFmtId="0" fontId="3" fillId="0" borderId="10" xfId="0" applyFont="1" applyBorder="1" applyAlignment="1">
      <alignment horizontal="left"/>
    </xf>
    <xf numFmtId="0" fontId="3" fillId="0" borderId="10" xfId="0" applyFont="1" applyBorder="1" applyAlignment="1">
      <alignment/>
    </xf>
    <xf numFmtId="0" fontId="1"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9" fillId="0" borderId="0" xfId="0" applyFont="1" applyBorder="1" applyAlignment="1">
      <alignment/>
    </xf>
    <xf numFmtId="0" fontId="9" fillId="0" borderId="0" xfId="0" applyFont="1" applyAlignment="1">
      <alignment/>
    </xf>
    <xf numFmtId="0" fontId="49" fillId="0" borderId="0" xfId="0" applyFont="1" applyFill="1" applyBorder="1" applyAlignment="1">
      <alignment/>
    </xf>
    <xf numFmtId="0" fontId="49" fillId="0" borderId="10" xfId="0" applyFont="1" applyFill="1" applyBorder="1" applyAlignment="1">
      <alignment/>
    </xf>
    <xf numFmtId="0" fontId="9" fillId="0" borderId="10" xfId="0" applyFont="1" applyBorder="1" applyAlignment="1">
      <alignment horizontal="left"/>
    </xf>
    <xf numFmtId="0" fontId="9" fillId="0" borderId="10" xfId="0" applyFont="1" applyBorder="1" applyAlignment="1">
      <alignment/>
    </xf>
    <xf numFmtId="0" fontId="9" fillId="0" borderId="10" xfId="0" applyFont="1" applyBorder="1" applyAlignment="1">
      <alignment horizontal="left" vertical="center" wrapText="1"/>
    </xf>
    <xf numFmtId="0" fontId="9" fillId="0" borderId="10" xfId="0" applyFont="1" applyBorder="1" applyAlignment="1">
      <alignment vertical="center"/>
    </xf>
    <xf numFmtId="14" fontId="9" fillId="0" borderId="10" xfId="0" applyNumberFormat="1" applyFont="1" applyBorder="1" applyAlignment="1">
      <alignment horizontal="center" vertical="center" wrapText="1"/>
    </xf>
    <xf numFmtId="14" fontId="9" fillId="0" borderId="10" xfId="0" applyNumberFormat="1" applyFont="1" applyBorder="1" applyAlignment="1">
      <alignment vertical="center"/>
    </xf>
    <xf numFmtId="0" fontId="9" fillId="0" borderId="10" xfId="0" applyFont="1" applyBorder="1" applyAlignment="1">
      <alignment vertical="center" wrapText="1"/>
    </xf>
    <xf numFmtId="0" fontId="9" fillId="0" borderId="10" xfId="0" applyFont="1" applyBorder="1" applyAlignment="1">
      <alignment horizontal="center" vertical="center"/>
    </xf>
    <xf numFmtId="0" fontId="9" fillId="0" borderId="10" xfId="0" applyFont="1" applyBorder="1" applyAlignment="1">
      <alignment horizontal="right" vertical="center"/>
    </xf>
    <xf numFmtId="0" fontId="9" fillId="0" borderId="10" xfId="0" applyFont="1" applyBorder="1" applyAlignment="1">
      <alignment horizontal="right" vertical="center"/>
    </xf>
    <xf numFmtId="0" fontId="9"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0" borderId="10" xfId="0" applyFont="1" applyBorder="1" applyAlignment="1">
      <alignment vertical="center"/>
    </xf>
    <xf numFmtId="0" fontId="1" fillId="0" borderId="10" xfId="0" applyFont="1" applyBorder="1" applyAlignment="1">
      <alignment horizontal="right" vertical="center"/>
    </xf>
    <xf numFmtId="0" fontId="1" fillId="0" borderId="10" xfId="0" applyFont="1" applyBorder="1" applyAlignment="1">
      <alignment vertical="center" wrapText="1"/>
    </xf>
    <xf numFmtId="0" fontId="1" fillId="0" borderId="10" xfId="0" applyFont="1" applyBorder="1" applyAlignment="1">
      <alignment/>
    </xf>
    <xf numFmtId="0" fontId="1" fillId="0" borderId="10" xfId="0" applyFont="1" applyBorder="1" applyAlignment="1">
      <alignment horizontal="left"/>
    </xf>
    <xf numFmtId="0" fontId="1" fillId="0" borderId="10" xfId="0" applyFont="1" applyBorder="1" applyAlignment="1">
      <alignment horizontal="center"/>
    </xf>
    <xf numFmtId="14" fontId="1" fillId="0" borderId="10" xfId="0" applyNumberFormat="1" applyFont="1" applyBorder="1" applyAlignment="1">
      <alignment/>
    </xf>
    <xf numFmtId="0" fontId="1" fillId="0" borderId="10" xfId="0" applyFont="1" applyBorder="1" applyAlignment="1">
      <alignment horizontal="right"/>
    </xf>
    <xf numFmtId="0" fontId="0" fillId="0" borderId="10" xfId="0" applyBorder="1" applyAlignment="1">
      <alignment/>
    </xf>
    <xf numFmtId="14" fontId="1" fillId="0" borderId="10" xfId="0" applyNumberFormat="1" applyFont="1" applyBorder="1" applyAlignment="1">
      <alignment horizontal="center" vertical="center" wrapText="1"/>
    </xf>
    <xf numFmtId="0" fontId="1" fillId="0" borderId="12" xfId="0" applyFont="1" applyBorder="1" applyAlignment="1">
      <alignment/>
    </xf>
    <xf numFmtId="0" fontId="1" fillId="0" borderId="11" xfId="0" applyFont="1" applyBorder="1" applyAlignment="1">
      <alignment/>
    </xf>
    <xf numFmtId="0" fontId="1" fillId="34" borderId="10" xfId="0" applyFont="1" applyFill="1" applyBorder="1" applyAlignment="1">
      <alignment vertical="center" wrapText="1"/>
    </xf>
    <xf numFmtId="0" fontId="11" fillId="34" borderId="10" xfId="0" applyFont="1" applyFill="1" applyBorder="1" applyAlignment="1">
      <alignment horizontal="center" vertical="center" wrapText="1"/>
    </xf>
    <xf numFmtId="14" fontId="1" fillId="34" borderId="10" xfId="0" applyNumberFormat="1" applyFont="1" applyFill="1" applyBorder="1" applyAlignment="1">
      <alignment vertical="center" wrapText="1"/>
    </xf>
    <xf numFmtId="0" fontId="1" fillId="34" borderId="10" xfId="57" applyFont="1" applyFill="1" applyBorder="1" applyAlignment="1">
      <alignment vertical="center" wrapText="1"/>
      <protection/>
    </xf>
    <xf numFmtId="0" fontId="1" fillId="34" borderId="12" xfId="57" applyFont="1" applyFill="1" applyBorder="1" applyAlignment="1">
      <alignment vertical="center" wrapText="1"/>
      <protection/>
    </xf>
    <xf numFmtId="0" fontId="13" fillId="35" borderId="10" xfId="57" applyFont="1" applyFill="1" applyBorder="1" applyAlignment="1">
      <alignment horizontal="center" vertical="center" wrapText="1"/>
      <protection/>
    </xf>
    <xf numFmtId="0" fontId="13" fillId="35" borderId="10" xfId="57" applyFont="1" applyFill="1" applyBorder="1" applyAlignment="1">
      <alignment wrapText="1"/>
      <protection/>
    </xf>
    <xf numFmtId="0" fontId="13" fillId="35" borderId="10" xfId="57" applyFont="1" applyFill="1" applyBorder="1" applyAlignment="1">
      <alignment horizontal="center" vertical="center"/>
      <protection/>
    </xf>
    <xf numFmtId="0" fontId="0" fillId="35" borderId="10" xfId="57" applyFill="1" applyBorder="1">
      <alignment/>
      <protection/>
    </xf>
    <xf numFmtId="14" fontId="13" fillId="35" borderId="10" xfId="57" applyNumberFormat="1" applyFont="1" applyFill="1" applyBorder="1" applyAlignment="1">
      <alignment horizontal="center" vertical="center" wrapText="1"/>
      <protection/>
    </xf>
    <xf numFmtId="0" fontId="13" fillId="35" borderId="10" xfId="57" applyFont="1" applyFill="1" applyBorder="1" applyAlignment="1">
      <alignment horizontal="center" wrapText="1"/>
      <protection/>
    </xf>
    <xf numFmtId="0" fontId="13" fillId="35" borderId="10" xfId="57" applyFont="1" applyFill="1" applyBorder="1" applyAlignment="1">
      <alignment horizontal="center"/>
      <protection/>
    </xf>
    <xf numFmtId="0" fontId="13" fillId="35" borderId="10" xfId="57" applyFont="1" applyFill="1" applyBorder="1">
      <alignment/>
      <protection/>
    </xf>
    <xf numFmtId="0" fontId="1" fillId="35" borderId="10" xfId="57" applyFont="1" applyFill="1" applyBorder="1" applyAlignment="1">
      <alignment wrapText="1"/>
      <protection/>
    </xf>
    <xf numFmtId="14" fontId="13" fillId="35" borderId="10" xfId="57" applyNumberFormat="1" applyFont="1" applyFill="1" applyBorder="1" applyAlignment="1">
      <alignment horizontal="center" wrapText="1"/>
      <protection/>
    </xf>
    <xf numFmtId="0" fontId="9" fillId="0" borderId="10" xfId="0" applyFont="1" applyFill="1" applyBorder="1" applyAlignment="1">
      <alignment/>
    </xf>
    <xf numFmtId="0" fontId="74" fillId="0" borderId="10" xfId="0" applyFont="1" applyBorder="1" applyAlignment="1">
      <alignment/>
    </xf>
    <xf numFmtId="0" fontId="3" fillId="0" borderId="10" xfId="0" applyFont="1" applyBorder="1" applyAlignment="1">
      <alignment horizontal="left" vertical="center" wrapText="1"/>
    </xf>
    <xf numFmtId="0" fontId="3" fillId="0" borderId="10" xfId="0" applyFont="1" applyBorder="1" applyAlignment="1">
      <alignment/>
    </xf>
    <xf numFmtId="0" fontId="3" fillId="0" borderId="10" xfId="0" applyFont="1" applyFill="1" applyBorder="1" applyAlignment="1">
      <alignment horizontal="left"/>
    </xf>
    <xf numFmtId="14" fontId="1" fillId="0" borderId="10" xfId="58" applyNumberFormat="1" applyFont="1" applyBorder="1" applyAlignment="1" applyProtection="1">
      <alignment horizontal="center" vertical="center" wrapText="1"/>
      <protection locked="0"/>
    </xf>
    <xf numFmtId="0" fontId="1" fillId="0" borderId="13" xfId="0" applyFont="1" applyBorder="1" applyAlignment="1">
      <alignment horizontal="center"/>
    </xf>
    <xf numFmtId="0" fontId="5" fillId="0" borderId="14" xfId="0" applyFont="1" applyBorder="1" applyAlignment="1">
      <alignment horizontal="center"/>
    </xf>
    <xf numFmtId="0" fontId="15" fillId="0" borderId="10" xfId="0" applyFont="1" applyBorder="1" applyAlignment="1">
      <alignment horizontal="left"/>
    </xf>
    <xf numFmtId="0" fontId="16" fillId="0" borderId="10" xfId="0" applyFont="1" applyBorder="1" applyAlignment="1">
      <alignment horizontal="center" vertical="center" wrapText="1"/>
    </xf>
    <xf numFmtId="0" fontId="10" fillId="0" borderId="10" xfId="0" applyFont="1" applyBorder="1" applyAlignment="1">
      <alignment/>
    </xf>
    <xf numFmtId="0" fontId="1" fillId="0" borderId="11" xfId="0" applyFont="1" applyBorder="1" applyAlignment="1">
      <alignment horizontal="left" vertical="center" wrapText="1"/>
    </xf>
    <xf numFmtId="0" fontId="6" fillId="0" borderId="10" xfId="0" applyFont="1" applyBorder="1" applyAlignment="1">
      <alignment/>
    </xf>
    <xf numFmtId="0" fontId="10" fillId="0" borderId="10" xfId="0" applyFont="1" applyBorder="1" applyAlignment="1">
      <alignment horizontal="left"/>
    </xf>
    <xf numFmtId="0" fontId="1" fillId="0" borderId="10" xfId="0" applyFont="1" applyFill="1" applyBorder="1" applyAlignment="1">
      <alignment horizontal="center" vertical="center" wrapText="1"/>
    </xf>
    <xf numFmtId="0" fontId="15" fillId="0" borderId="15" xfId="0" applyFont="1" applyBorder="1" applyAlignment="1">
      <alignment horizontal="left" wrapText="1"/>
    </xf>
    <xf numFmtId="0" fontId="1" fillId="0" borderId="16" xfId="0" applyFont="1" applyBorder="1" applyAlignment="1">
      <alignment horizontal="left"/>
    </xf>
    <xf numFmtId="0" fontId="15" fillId="0" borderId="10" xfId="0" applyFont="1" applyBorder="1" applyAlignment="1">
      <alignment horizontal="left" wrapText="1"/>
    </xf>
    <xf numFmtId="0" fontId="0" fillId="0" borderId="10" xfId="0" applyBorder="1" applyAlignment="1">
      <alignment horizontal="center" vertical="center"/>
    </xf>
    <xf numFmtId="0" fontId="9" fillId="0" borderId="10" xfId="59" applyFont="1" applyBorder="1" applyAlignment="1">
      <alignment horizontal="center" vertical="center"/>
      <protection/>
    </xf>
    <xf numFmtId="0" fontId="15" fillId="0" borderId="17" xfId="0" applyFont="1" applyBorder="1" applyAlignment="1">
      <alignment horizontal="left" vertical="center" wrapText="1"/>
    </xf>
    <xf numFmtId="0" fontId="11" fillId="0" borderId="17" xfId="0" applyFont="1" applyBorder="1" applyAlignment="1">
      <alignment horizontal="left" vertical="center"/>
    </xf>
    <xf numFmtId="0" fontId="17" fillId="0" borderId="17" xfId="0" applyFont="1" applyBorder="1" applyAlignment="1">
      <alignment horizontal="center" vertical="center"/>
    </xf>
    <xf numFmtId="3" fontId="9" fillId="0" borderId="10" xfId="59" applyNumberFormat="1" applyFont="1" applyBorder="1" applyAlignment="1">
      <alignment horizontal="center" vertical="center" wrapText="1"/>
      <protection/>
    </xf>
    <xf numFmtId="0" fontId="15" fillId="0" borderId="17" xfId="0" applyFont="1" applyBorder="1" applyAlignment="1">
      <alignment horizontal="left" vertical="center"/>
    </xf>
    <xf numFmtId="3" fontId="18" fillId="0" borderId="10" xfId="59" applyNumberFormat="1" applyFont="1" applyBorder="1" applyAlignment="1">
      <alignment horizontal="center" vertical="center" wrapText="1"/>
      <protection/>
    </xf>
    <xf numFmtId="0" fontId="15" fillId="0" borderId="18" xfId="0" applyFont="1" applyBorder="1" applyAlignment="1">
      <alignment horizontal="left" vertical="center"/>
    </xf>
    <xf numFmtId="0" fontId="15" fillId="0" borderId="10" xfId="0" applyFont="1" applyBorder="1" applyAlignment="1">
      <alignment horizontal="left" vertical="center"/>
    </xf>
    <xf numFmtId="0" fontId="11" fillId="0" borderId="10" xfId="0" applyFont="1" applyBorder="1" applyAlignment="1">
      <alignment horizontal="left" vertical="center"/>
    </xf>
    <xf numFmtId="0" fontId="17" fillId="0" borderId="10" xfId="0" applyFont="1" applyBorder="1" applyAlignment="1">
      <alignment horizontal="center" vertical="center"/>
    </xf>
    <xf numFmtId="0" fontId="11" fillId="0" borderId="18" xfId="0" applyFont="1" applyBorder="1" applyAlignment="1">
      <alignment horizontal="left" vertical="center"/>
    </xf>
    <xf numFmtId="0" fontId="17" fillId="0" borderId="18" xfId="0" applyFont="1" applyBorder="1" applyAlignment="1">
      <alignment horizontal="center" vertical="center"/>
    </xf>
    <xf numFmtId="174" fontId="11" fillId="0" borderId="10" xfId="0" applyNumberFormat="1" applyFont="1" applyBorder="1" applyAlignment="1">
      <alignment horizontal="left" vertical="center"/>
    </xf>
    <xf numFmtId="0" fontId="19" fillId="0" borderId="10" xfId="0" applyFont="1" applyBorder="1" applyAlignment="1">
      <alignment horizontal="left" vertical="center"/>
    </xf>
    <xf numFmtId="0" fontId="20" fillId="0" borderId="10" xfId="0" applyFont="1" applyBorder="1" applyAlignment="1">
      <alignment horizontal="center" vertical="center"/>
    </xf>
    <xf numFmtId="0" fontId="15" fillId="0" borderId="10" xfId="0" applyFont="1" applyBorder="1" applyAlignment="1">
      <alignment horizontal="left" vertical="center" wrapText="1"/>
    </xf>
    <xf numFmtId="14" fontId="9" fillId="0" borderId="10" xfId="59" applyNumberFormat="1" applyFont="1" applyBorder="1" applyAlignment="1">
      <alignment horizontal="center" vertical="center"/>
      <protection/>
    </xf>
    <xf numFmtId="3" fontId="21" fillId="0" borderId="10" xfId="59" applyNumberFormat="1" applyFont="1" applyBorder="1" applyAlignment="1">
      <alignment horizontal="center" vertical="center" wrapText="1"/>
      <protection/>
    </xf>
    <xf numFmtId="0" fontId="19" fillId="0" borderId="10" xfId="0" applyFont="1" applyBorder="1" applyAlignment="1">
      <alignment horizontal="left" vertical="center" wrapText="1"/>
    </xf>
    <xf numFmtId="0" fontId="14" fillId="0" borderId="10" xfId="59" applyFont="1" applyBorder="1" applyAlignment="1">
      <alignment horizontal="center" vertical="center"/>
      <protection/>
    </xf>
    <xf numFmtId="3" fontId="22" fillId="0" borderId="10" xfId="59" applyNumberFormat="1" applyFont="1" applyBorder="1" applyAlignment="1">
      <alignment horizontal="center" vertical="center"/>
      <protection/>
    </xf>
    <xf numFmtId="0" fontId="5" fillId="0" borderId="10" xfId="59" applyFont="1" applyBorder="1" applyAlignment="1">
      <alignment horizontal="center" vertical="center"/>
      <protection/>
    </xf>
    <xf numFmtId="0" fontId="13" fillId="35" borderId="10" xfId="0" applyFont="1" applyFill="1" applyBorder="1" applyAlignment="1">
      <alignment horizontal="center" vertical="center"/>
    </xf>
    <xf numFmtId="0" fontId="13" fillId="35" borderId="10" xfId="0" applyFont="1" applyFill="1" applyBorder="1" applyAlignment="1">
      <alignment horizontal="center" vertical="center" wrapText="1"/>
    </xf>
    <xf numFmtId="0" fontId="13" fillId="35" borderId="10" xfId="0" applyFont="1" applyFill="1" applyBorder="1" applyAlignment="1">
      <alignment horizontal="center" wrapText="1"/>
    </xf>
    <xf numFmtId="0" fontId="13" fillId="35" borderId="10" xfId="0" applyFont="1" applyFill="1" applyBorder="1" applyAlignment="1">
      <alignment horizontal="center"/>
    </xf>
    <xf numFmtId="0" fontId="13" fillId="35" borderId="10" xfId="0" applyFont="1" applyFill="1" applyBorder="1" applyAlignment="1">
      <alignment/>
    </xf>
    <xf numFmtId="14" fontId="13" fillId="35" borderId="10" xfId="0" applyNumberFormat="1" applyFont="1" applyFill="1" applyBorder="1" applyAlignment="1">
      <alignment horizontal="center" vertical="center" wrapText="1"/>
    </xf>
    <xf numFmtId="0" fontId="12" fillId="35" borderId="10" xfId="0" applyFont="1" applyFill="1" applyBorder="1" applyAlignment="1">
      <alignment horizontal="center" vertical="center"/>
    </xf>
    <xf numFmtId="0" fontId="12" fillId="35" borderId="10" xfId="0" applyFont="1" applyFill="1" applyBorder="1" applyAlignment="1">
      <alignment horizontal="center" vertical="center" wrapText="1"/>
    </xf>
    <xf numFmtId="0" fontId="13" fillId="35" borderId="10" xfId="0" applyFont="1" applyFill="1" applyBorder="1" applyAlignment="1">
      <alignment wrapText="1"/>
    </xf>
    <xf numFmtId="14" fontId="13" fillId="35" borderId="10" xfId="0" applyNumberFormat="1" applyFont="1" applyFill="1" applyBorder="1" applyAlignment="1">
      <alignment horizontal="center" wrapText="1"/>
    </xf>
    <xf numFmtId="2" fontId="13" fillId="35" borderId="19" xfId="0" applyNumberFormat="1" applyFont="1" applyFill="1" applyBorder="1" applyAlignment="1">
      <alignment horizontal="center" vertical="center" wrapText="1"/>
    </xf>
    <xf numFmtId="0" fontId="3" fillId="0" borderId="10" xfId="0" applyFont="1" applyBorder="1" applyAlignment="1">
      <alignment vertical="center" wrapText="1"/>
    </xf>
    <xf numFmtId="3"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1" fillId="0" borderId="10" xfId="0" applyFont="1" applyBorder="1" applyAlignment="1" quotePrefix="1">
      <alignment vertical="center" wrapText="1"/>
    </xf>
    <xf numFmtId="0" fontId="11" fillId="0" borderId="10" xfId="0" applyFont="1" applyBorder="1" applyAlignment="1">
      <alignment horizontal="center" vertical="center" wrapText="1"/>
    </xf>
    <xf numFmtId="0" fontId="23" fillId="0" borderId="10" xfId="0" applyFont="1" applyBorder="1" applyAlignment="1">
      <alignment horizontal="left" vertical="center" wrapText="1"/>
    </xf>
    <xf numFmtId="0" fontId="24" fillId="0" borderId="10" xfId="0" applyFont="1" applyBorder="1" applyAlignment="1">
      <alignment horizontal="left" vertical="center" wrapText="1"/>
    </xf>
    <xf numFmtId="0" fontId="24" fillId="0" borderId="10" xfId="0" applyFont="1" applyBorder="1" applyAlignment="1">
      <alignment horizontal="center" vertical="center" wrapText="1"/>
    </xf>
    <xf numFmtId="0" fontId="24" fillId="0" borderId="10" xfId="0" applyFont="1" applyBorder="1" applyAlignment="1">
      <alignment vertical="center" wrapText="1"/>
    </xf>
    <xf numFmtId="0" fontId="25"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34" borderId="12" xfId="0" applyFont="1" applyFill="1" applyBorder="1" applyAlignment="1">
      <alignment vertical="center" wrapText="1"/>
    </xf>
    <xf numFmtId="14" fontId="1" fillId="34" borderId="12" xfId="0" applyNumberFormat="1" applyFont="1" applyFill="1" applyBorder="1" applyAlignment="1">
      <alignment vertical="center" wrapText="1"/>
    </xf>
    <xf numFmtId="1" fontId="1" fillId="34" borderId="10" xfId="0" applyNumberFormat="1" applyFont="1" applyFill="1" applyBorder="1" applyAlignment="1">
      <alignment vertical="center" wrapText="1"/>
    </xf>
    <xf numFmtId="0" fontId="11" fillId="34" borderId="12" xfId="0" applyFont="1" applyFill="1" applyBorder="1" applyAlignment="1">
      <alignment horizontal="center" vertical="center" wrapText="1"/>
    </xf>
    <xf numFmtId="0" fontId="26" fillId="0" borderId="0" xfId="0" applyFont="1" applyAlignment="1">
      <alignment horizontal="center"/>
    </xf>
    <xf numFmtId="0" fontId="1" fillId="35" borderId="10" xfId="0" applyFont="1" applyFill="1" applyBorder="1" applyAlignment="1">
      <alignment wrapText="1"/>
    </xf>
    <xf numFmtId="0" fontId="6" fillId="35" borderId="10" xfId="0" applyFont="1" applyFill="1" applyBorder="1" applyAlignment="1">
      <alignment horizontal="center" vertical="center" wrapText="1"/>
    </xf>
    <xf numFmtId="14" fontId="1" fillId="35" borderId="10" xfId="0" applyNumberFormat="1" applyFont="1" applyFill="1" applyBorder="1" applyAlignment="1">
      <alignment horizontal="left" vertical="center" wrapText="1"/>
    </xf>
    <xf numFmtId="0" fontId="9" fillId="35" borderId="10" xfId="0" applyFont="1" applyFill="1" applyBorder="1" applyAlignment="1">
      <alignment vertical="center" wrapText="1"/>
    </xf>
    <xf numFmtId="0" fontId="6" fillId="35" borderId="10" xfId="0" applyFont="1" applyFill="1" applyBorder="1" applyAlignment="1">
      <alignment horizontal="left" vertical="center" wrapText="1"/>
    </xf>
    <xf numFmtId="0" fontId="27" fillId="35" borderId="10" xfId="0" applyFont="1" applyFill="1" applyBorder="1" applyAlignment="1">
      <alignment vertical="center" wrapText="1"/>
    </xf>
    <xf numFmtId="0" fontId="5" fillId="35" borderId="13" xfId="0" applyFont="1" applyFill="1" applyBorder="1" applyAlignment="1">
      <alignment horizontal="center" vertical="center" wrapText="1"/>
    </xf>
    <xf numFmtId="0" fontId="3" fillId="35" borderId="12" xfId="0" applyFont="1" applyFill="1" applyBorder="1" applyAlignment="1">
      <alignment vertical="center"/>
    </xf>
    <xf numFmtId="0" fontId="1" fillId="35" borderId="12" xfId="0" applyFont="1" applyFill="1" applyBorder="1" applyAlignment="1">
      <alignment horizontal="left" vertical="center" wrapText="1"/>
    </xf>
    <xf numFmtId="0" fontId="1" fillId="35" borderId="11" xfId="0" applyFont="1" applyFill="1" applyBorder="1" applyAlignment="1">
      <alignment vertical="center" wrapText="1"/>
    </xf>
    <xf numFmtId="0" fontId="1" fillId="35" borderId="12" xfId="0" applyFont="1" applyFill="1" applyBorder="1" applyAlignment="1">
      <alignment horizontal="center" vertical="center" wrapText="1"/>
    </xf>
    <xf numFmtId="0" fontId="1" fillId="35" borderId="0" xfId="0" applyFont="1" applyFill="1" applyAlignment="1" quotePrefix="1">
      <alignment/>
    </xf>
    <xf numFmtId="0" fontId="5" fillId="35"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28" fillId="0" borderId="10" xfId="0" applyFont="1" applyBorder="1" applyAlignment="1">
      <alignment vertical="distributed" wrapText="1"/>
    </xf>
    <xf numFmtId="0" fontId="28" fillId="0" borderId="10" xfId="0" applyFont="1" applyBorder="1" applyAlignment="1">
      <alignment vertical="center" wrapText="1"/>
    </xf>
    <xf numFmtId="0" fontId="29" fillId="0" borderId="10" xfId="0" applyFont="1" applyBorder="1" applyAlignment="1">
      <alignment vertical="center" wrapText="1"/>
    </xf>
    <xf numFmtId="175" fontId="29" fillId="0" borderId="10" xfId="0" applyNumberFormat="1" applyFont="1" applyBorder="1" applyAlignment="1">
      <alignment/>
    </xf>
    <xf numFmtId="14" fontId="29" fillId="0" borderId="10" xfId="0" applyNumberFormat="1" applyFont="1" applyBorder="1" applyAlignment="1">
      <alignment vertical="center" wrapText="1"/>
    </xf>
    <xf numFmtId="0" fontId="1" fillId="0" borderId="10" xfId="0" applyFont="1" applyBorder="1" applyAlignment="1">
      <alignment horizontal="center" vertical="distributed" wrapText="1"/>
    </xf>
    <xf numFmtId="175" fontId="3" fillId="0" borderId="10" xfId="0" applyNumberFormat="1" applyFont="1" applyBorder="1" applyAlignment="1">
      <alignment horizontal="center" vertical="center" wrapText="1"/>
    </xf>
    <xf numFmtId="14" fontId="3" fillId="0" borderId="10" xfId="0" applyNumberFormat="1" applyFont="1" applyBorder="1" applyAlignment="1">
      <alignment horizontal="center" vertical="center" wrapText="1"/>
    </xf>
    <xf numFmtId="0" fontId="1" fillId="0" borderId="10" xfId="0" applyFont="1" applyBorder="1" applyAlignment="1">
      <alignment vertical="distributed" wrapText="1"/>
    </xf>
    <xf numFmtId="175" fontId="3" fillId="0" borderId="10" xfId="0" applyNumberFormat="1" applyFont="1" applyBorder="1" applyAlignment="1">
      <alignment/>
    </xf>
    <xf numFmtId="14" fontId="3" fillId="0" borderId="10" xfId="0" applyNumberFormat="1" applyFont="1" applyBorder="1" applyAlignment="1">
      <alignment/>
    </xf>
    <xf numFmtId="0" fontId="1" fillId="0" borderId="10" xfId="0" applyFont="1" applyBorder="1" applyAlignment="1">
      <alignment/>
    </xf>
    <xf numFmtId="0" fontId="1" fillId="0" borderId="10" xfId="0" applyFont="1" applyBorder="1" applyAlignment="1">
      <alignment horizontal="left" vertical="distributed" wrapText="1"/>
    </xf>
    <xf numFmtId="175" fontId="3" fillId="0" borderId="10" xfId="0" applyNumberFormat="1" applyFont="1" applyBorder="1" applyAlignment="1">
      <alignment horizontal="left"/>
    </xf>
    <xf numFmtId="14" fontId="3" fillId="0" borderId="10" xfId="0" applyNumberFormat="1" applyFont="1" applyBorder="1" applyAlignment="1">
      <alignment horizontal="left"/>
    </xf>
    <xf numFmtId="0" fontId="1" fillId="0" borderId="10" xfId="0" applyFont="1" applyBorder="1" applyAlignment="1">
      <alignment horizontal="left"/>
    </xf>
    <xf numFmtId="0" fontId="1" fillId="0" borderId="20" xfId="0" applyFont="1" applyFill="1" applyBorder="1" applyAlignment="1">
      <alignment vertical="distributed" wrapText="1"/>
    </xf>
    <xf numFmtId="14" fontId="0" fillId="0" borderId="10" xfId="0" applyNumberFormat="1" applyBorder="1" applyAlignment="1">
      <alignment/>
    </xf>
    <xf numFmtId="0" fontId="52" fillId="0" borderId="10" xfId="0" applyFont="1" applyBorder="1" applyAlignment="1">
      <alignment vertical="center"/>
    </xf>
    <xf numFmtId="0" fontId="52" fillId="0" borderId="10" xfId="0" applyFont="1" applyBorder="1" applyAlignment="1">
      <alignment vertical="center" wrapText="1"/>
    </xf>
    <xf numFmtId="14" fontId="9" fillId="0" borderId="10" xfId="0" applyNumberFormat="1" applyFont="1" applyBorder="1" applyAlignment="1">
      <alignment horizontal="center" vertical="center"/>
    </xf>
    <xf numFmtId="0" fontId="9" fillId="0" borderId="10" xfId="0" applyFont="1" applyBorder="1" applyAlignment="1">
      <alignment horizontal="center" vertical="center"/>
    </xf>
    <xf numFmtId="0" fontId="3" fillId="0" borderId="10" xfId="0" applyFont="1" applyBorder="1" applyAlignment="1">
      <alignment vertical="center"/>
    </xf>
    <xf numFmtId="0" fontId="3" fillId="0" borderId="10" xfId="0" applyFont="1" applyBorder="1" applyAlignment="1">
      <alignment vertical="center" wrapText="1"/>
    </xf>
    <xf numFmtId="14" fontId="1" fillId="0" borderId="10" xfId="0" applyNumberFormat="1" applyFont="1" applyBorder="1" applyAlignment="1">
      <alignment horizontal="center" vertical="center"/>
    </xf>
    <xf numFmtId="0" fontId="1" fillId="0" borderId="10" xfId="0" applyFont="1" applyBorder="1" applyAlignment="1">
      <alignment horizontal="center" vertical="center"/>
    </xf>
    <xf numFmtId="0" fontId="1" fillId="34" borderId="11" xfId="57" applyFont="1" applyFill="1" applyBorder="1" applyAlignment="1">
      <alignment vertical="center" wrapText="1"/>
      <protection/>
    </xf>
    <xf numFmtId="14" fontId="1" fillId="0" borderId="10" xfId="0" applyNumberFormat="1" applyFont="1" applyBorder="1" applyAlignment="1">
      <alignment horizontal="center"/>
    </xf>
    <xf numFmtId="14" fontId="1" fillId="0" borderId="10" xfId="0" applyNumberFormat="1" applyFont="1" applyBorder="1" applyAlignment="1">
      <alignment horizontal="left"/>
    </xf>
    <xf numFmtId="0" fontId="1" fillId="0" borderId="10" xfId="0" applyFont="1" applyFill="1" applyBorder="1" applyAlignment="1">
      <alignment horizontal="left"/>
    </xf>
    <xf numFmtId="0" fontId="9" fillId="0" borderId="10" xfId="0" applyFont="1" applyBorder="1" applyAlignment="1">
      <alignment horizontal="center" vertical="center" wrapText="1"/>
    </xf>
    <xf numFmtId="0" fontId="13" fillId="34" borderId="10" xfId="0" applyFont="1" applyFill="1" applyBorder="1" applyAlignment="1">
      <alignment horizontal="center" vertical="center"/>
    </xf>
    <xf numFmtId="0" fontId="13" fillId="35" borderId="10" xfId="0" applyFont="1" applyFill="1" applyBorder="1" applyAlignment="1">
      <alignment vertical="center"/>
    </xf>
    <xf numFmtId="0" fontId="1" fillId="35" borderId="10" xfId="0" applyFont="1" applyFill="1" applyBorder="1" applyAlignment="1">
      <alignment vertical="center"/>
    </xf>
    <xf numFmtId="0" fontId="12" fillId="34" borderId="10" xfId="0" applyFont="1" applyFill="1" applyBorder="1" applyAlignment="1">
      <alignment horizontal="center" vertical="center"/>
    </xf>
    <xf numFmtId="0" fontId="12" fillId="35" borderId="10" xfId="0" applyFont="1" applyFill="1" applyBorder="1" applyAlignment="1">
      <alignment vertical="center"/>
    </xf>
    <xf numFmtId="0" fontId="13" fillId="34" borderId="10" xfId="0" applyFont="1" applyFill="1" applyBorder="1" applyAlignment="1">
      <alignment horizontal="center" vertical="center" wrapText="1"/>
    </xf>
    <xf numFmtId="0" fontId="13" fillId="35" borderId="10" xfId="0" applyFont="1" applyFill="1" applyBorder="1" applyAlignment="1">
      <alignment vertical="center" wrapText="1"/>
    </xf>
    <xf numFmtId="14" fontId="13" fillId="35" borderId="10" xfId="0" applyNumberFormat="1" applyFont="1" applyFill="1" applyBorder="1" applyAlignment="1">
      <alignment vertical="center" wrapText="1"/>
    </xf>
    <xf numFmtId="0" fontId="6" fillId="35" borderId="10" xfId="0" applyFont="1" applyFill="1" applyBorder="1" applyAlignment="1">
      <alignment vertical="center"/>
    </xf>
    <xf numFmtId="0" fontId="13" fillId="34" borderId="19" xfId="0" applyFont="1" applyFill="1" applyBorder="1" applyAlignment="1">
      <alignment horizontal="center" vertical="center" wrapText="1"/>
    </xf>
    <xf numFmtId="0" fontId="6" fillId="35" borderId="10" xfId="0" applyFont="1" applyFill="1" applyBorder="1" applyAlignment="1">
      <alignment vertical="center" wrapText="1"/>
    </xf>
    <xf numFmtId="0" fontId="0" fillId="35" borderId="10" xfId="0" applyFill="1" applyBorder="1" applyAlignment="1">
      <alignment horizontal="center" vertical="center"/>
    </xf>
    <xf numFmtId="0" fontId="0" fillId="35" borderId="10" xfId="0" applyFill="1" applyBorder="1" applyAlignment="1">
      <alignment vertical="center"/>
    </xf>
    <xf numFmtId="0" fontId="13" fillId="35" borderId="12" xfId="0" applyFont="1" applyFill="1" applyBorder="1" applyAlignment="1">
      <alignment vertical="center" wrapText="1"/>
    </xf>
    <xf numFmtId="0" fontId="1" fillId="35" borderId="10" xfId="0" applyFont="1" applyFill="1" applyBorder="1" applyAlignment="1">
      <alignment/>
    </xf>
    <xf numFmtId="0" fontId="3" fillId="34" borderId="10" xfId="0" applyFont="1" applyFill="1" applyBorder="1" applyAlignment="1">
      <alignment horizontal="center" vertical="center"/>
    </xf>
    <xf numFmtId="0" fontId="13" fillId="0" borderId="10" xfId="0" applyFont="1" applyBorder="1" applyAlignment="1">
      <alignment horizontal="center" vertical="center" wrapText="1"/>
    </xf>
    <xf numFmtId="0" fontId="0" fillId="0" borderId="10" xfId="0" applyBorder="1" applyAlignment="1">
      <alignment vertical="center"/>
    </xf>
    <xf numFmtId="14" fontId="13" fillId="0" borderId="10" xfId="0" applyNumberFormat="1" applyFont="1" applyBorder="1" applyAlignment="1">
      <alignment horizontal="center" vertical="center" wrapText="1"/>
    </xf>
    <xf numFmtId="14" fontId="1" fillId="9" borderId="10" xfId="58" applyNumberFormat="1" applyFont="1" applyFill="1" applyBorder="1" applyAlignment="1" applyProtection="1">
      <alignment horizontal="left" vertical="center" wrapText="1"/>
      <protection locked="0"/>
    </xf>
    <xf numFmtId="14" fontId="9" fillId="0" borderId="10" xfId="0" applyNumberFormat="1" applyFont="1" applyBorder="1" applyAlignment="1">
      <alignment horizontal="left" vertical="center" wrapText="1"/>
    </xf>
    <xf numFmtId="0" fontId="9" fillId="0" borderId="10" xfId="0" applyFont="1" applyFill="1" applyBorder="1" applyAlignment="1">
      <alignment horizontal="left" vertical="center" wrapText="1"/>
    </xf>
    <xf numFmtId="0" fontId="0" fillId="0" borderId="10" xfId="0" applyBorder="1" applyAlignment="1">
      <alignment horizontal="left" vertical="center" wrapText="1"/>
    </xf>
    <xf numFmtId="0" fontId="75" fillId="0" borderId="0" xfId="0" applyFont="1" applyAlignment="1">
      <alignment horizontal="left" vertical="center" wrapText="1"/>
    </xf>
    <xf numFmtId="0" fontId="3" fillId="0" borderId="0" xfId="0" applyFont="1" applyBorder="1" applyAlignment="1">
      <alignment horizontal="left" vertical="center" wrapText="1"/>
    </xf>
    <xf numFmtId="17" fontId="0" fillId="0" borderId="10" xfId="0" applyNumberFormat="1" applyBorder="1" applyAlignment="1">
      <alignment horizontal="left" vertical="center" wrapText="1"/>
    </xf>
    <xf numFmtId="0" fontId="4" fillId="0" borderId="10" xfId="0" applyFont="1" applyBorder="1" applyAlignment="1">
      <alignment horizontal="left" vertical="center" wrapText="1"/>
    </xf>
    <xf numFmtId="0" fontId="3" fillId="0" borderId="10" xfId="0" applyFont="1" applyFill="1" applyBorder="1" applyAlignment="1">
      <alignment horizontal="left" vertical="center" wrapText="1"/>
    </xf>
    <xf numFmtId="14" fontId="1" fillId="0" borderId="10" xfId="58" applyNumberFormat="1" applyFont="1" applyBorder="1" applyAlignment="1" applyProtection="1">
      <alignment horizontal="left" vertical="center" wrapText="1"/>
      <protection locked="0"/>
    </xf>
    <xf numFmtId="0" fontId="12" fillId="0" borderId="0" xfId="0" applyFont="1" applyAlignment="1">
      <alignment horizontal="left" vertical="center" wrapText="1"/>
    </xf>
    <xf numFmtId="0" fontId="3" fillId="0" borderId="12"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0" fillId="0" borderId="12" xfId="0" applyBorder="1" applyAlignment="1">
      <alignment horizontal="left" vertical="center" wrapText="1"/>
    </xf>
    <xf numFmtId="14" fontId="1" fillId="0" borderId="12" xfId="58" applyNumberFormat="1" applyFont="1" applyBorder="1" applyAlignment="1" applyProtection="1">
      <alignment horizontal="left" vertical="center" wrapText="1"/>
      <protection locked="0"/>
    </xf>
    <xf numFmtId="0" fontId="1" fillId="35" borderId="10" xfId="0" applyFont="1" applyFill="1" applyBorder="1" applyAlignment="1">
      <alignment horizontal="center" vertical="center" wrapText="1"/>
    </xf>
    <xf numFmtId="14" fontId="9" fillId="0" borderId="10" xfId="0" applyNumberFormat="1" applyFont="1" applyBorder="1" applyAlignment="1">
      <alignment vertical="center" wrapText="1"/>
    </xf>
    <xf numFmtId="0" fontId="52" fillId="0" borderId="10" xfId="0" applyFont="1" applyBorder="1" applyAlignment="1">
      <alignment horizontal="left" vertical="center" wrapText="1"/>
    </xf>
    <xf numFmtId="0" fontId="52" fillId="0" borderId="10" xfId="0" applyFont="1" applyBorder="1" applyAlignment="1">
      <alignment vertical="center" wrapText="1"/>
    </xf>
    <xf numFmtId="0" fontId="9" fillId="0" borderId="10" xfId="0" applyFont="1" applyBorder="1" applyAlignment="1">
      <alignment horizontal="center" vertical="center" wrapText="1"/>
    </xf>
    <xf numFmtId="0" fontId="9" fillId="0" borderId="10" xfId="0" applyFont="1" applyBorder="1" applyAlignment="1">
      <alignment vertical="center" wrapText="1"/>
    </xf>
    <xf numFmtId="14" fontId="9" fillId="0" borderId="10" xfId="0" applyNumberFormat="1" applyFont="1" applyBorder="1" applyAlignment="1">
      <alignment horizontal="center" vertical="center" wrapText="1"/>
    </xf>
    <xf numFmtId="0" fontId="13" fillId="0" borderId="10" xfId="0" applyFont="1" applyBorder="1" applyAlignment="1">
      <alignment vertical="center" wrapText="1"/>
    </xf>
    <xf numFmtId="0" fontId="10" fillId="35" borderId="10" xfId="0" applyFont="1" applyFill="1" applyBorder="1" applyAlignment="1">
      <alignment horizontal="left" vertical="center" wrapText="1"/>
    </xf>
    <xf numFmtId="0" fontId="1" fillId="35" borderId="10" xfId="0" applyFont="1" applyFill="1" applyBorder="1" applyAlignment="1">
      <alignment horizontal="left" vertical="center" wrapText="1"/>
    </xf>
    <xf numFmtId="183" fontId="1" fillId="0" borderId="10" xfId="58" applyNumberFormat="1" applyFont="1" applyBorder="1" applyAlignment="1" applyProtection="1">
      <alignment horizontal="center" vertical="center" wrapText="1"/>
      <protection locked="0"/>
    </xf>
    <xf numFmtId="0" fontId="9" fillId="36" borderId="10" xfId="0" applyFont="1" applyFill="1" applyBorder="1" applyAlignment="1">
      <alignment vertical="center" wrapText="1"/>
    </xf>
    <xf numFmtId="0" fontId="1" fillId="35" borderId="10" xfId="0" applyFont="1" applyFill="1" applyBorder="1" applyAlignment="1" quotePrefix="1">
      <alignment horizontal="left" vertical="center" wrapText="1"/>
    </xf>
    <xf numFmtId="183" fontId="1" fillId="35" borderId="10" xfId="0" applyNumberFormat="1" applyFont="1" applyFill="1" applyBorder="1" applyAlignment="1">
      <alignment vertical="center" wrapText="1"/>
    </xf>
    <xf numFmtId="184" fontId="1" fillId="0" borderId="10" xfId="58" applyNumberFormat="1" applyFont="1" applyBorder="1" applyAlignment="1" applyProtection="1">
      <alignment horizontal="center" vertical="center" wrapText="1"/>
      <protection locked="0"/>
    </xf>
    <xf numFmtId="0" fontId="1" fillId="35" borderId="11" xfId="0" applyFont="1" applyFill="1" applyBorder="1" applyAlignment="1">
      <alignment horizontal="center" vertical="center" wrapText="1"/>
    </xf>
    <xf numFmtId="0" fontId="5" fillId="35" borderId="10" xfId="0" applyFont="1" applyFill="1" applyBorder="1" applyAlignment="1">
      <alignment vertical="center" wrapText="1"/>
    </xf>
    <xf numFmtId="0" fontId="5" fillId="35" borderId="10" xfId="0" applyFont="1" applyFill="1" applyBorder="1" applyAlignment="1">
      <alignment horizontal="left" vertical="center" wrapText="1"/>
    </xf>
    <xf numFmtId="0" fontId="1" fillId="35" borderId="12" xfId="0" applyFont="1" applyFill="1" applyBorder="1" applyAlignment="1" quotePrefix="1">
      <alignment vertical="center" wrapText="1"/>
    </xf>
    <xf numFmtId="0" fontId="11" fillId="35" borderId="12" xfId="0" applyFont="1" applyFill="1" applyBorder="1" applyAlignment="1">
      <alignment vertical="center" wrapText="1"/>
    </xf>
    <xf numFmtId="0" fontId="1" fillId="35" borderId="10" xfId="0" applyFont="1" applyFill="1" applyBorder="1" applyAlignment="1" quotePrefix="1">
      <alignment vertical="center" wrapText="1"/>
    </xf>
    <xf numFmtId="1" fontId="1" fillId="35" borderId="10" xfId="0" applyNumberFormat="1" applyFont="1" applyFill="1" applyBorder="1" applyAlignment="1">
      <alignment horizontal="center" vertical="center" wrapText="1"/>
    </xf>
    <xf numFmtId="0" fontId="10" fillId="35" borderId="12" xfId="0" applyFont="1" applyFill="1" applyBorder="1" applyAlignment="1">
      <alignment horizontal="left" vertical="center" wrapText="1"/>
    </xf>
    <xf numFmtId="0" fontId="10" fillId="35" borderId="10" xfId="0" applyFont="1" applyFill="1" applyBorder="1" applyAlignment="1">
      <alignment vertical="center" wrapText="1"/>
    </xf>
    <xf numFmtId="0" fontId="11" fillId="35" borderId="10" xfId="0" applyFont="1" applyFill="1" applyBorder="1" applyAlignment="1">
      <alignment vertical="center" wrapText="1"/>
    </xf>
    <xf numFmtId="1" fontId="1" fillId="35" borderId="10" xfId="0" applyNumberFormat="1" applyFont="1" applyFill="1" applyBorder="1" applyAlignment="1">
      <alignment horizontal="left" vertical="center" wrapText="1"/>
    </xf>
    <xf numFmtId="0" fontId="1" fillId="35" borderId="12" xfId="0" applyFont="1" applyFill="1" applyBorder="1" applyAlignment="1" quotePrefix="1">
      <alignment horizontal="left" vertical="center" wrapText="1"/>
    </xf>
    <xf numFmtId="1" fontId="1" fillId="35" borderId="10" xfId="0" applyNumberFormat="1" applyFont="1" applyFill="1" applyBorder="1" applyAlignment="1" quotePrefix="1">
      <alignment vertical="center" wrapText="1"/>
    </xf>
    <xf numFmtId="0" fontId="5" fillId="35" borderId="10" xfId="0" applyFont="1" applyFill="1" applyBorder="1" applyAlignment="1">
      <alignment horizontal="center" vertical="center" wrapText="1"/>
    </xf>
    <xf numFmtId="0" fontId="10" fillId="35" borderId="10" xfId="0" applyFont="1" applyFill="1" applyBorder="1" applyAlignment="1">
      <alignment horizontal="center"/>
    </xf>
    <xf numFmtId="0" fontId="10" fillId="35" borderId="10" xfId="0" applyFont="1" applyFill="1" applyBorder="1" applyAlignment="1">
      <alignment/>
    </xf>
    <xf numFmtId="0" fontId="1" fillId="35" borderId="10" xfId="0" applyFont="1" applyFill="1" applyBorder="1" applyAlignment="1">
      <alignment horizontal="left"/>
    </xf>
    <xf numFmtId="14" fontId="1" fillId="35" borderId="10" xfId="0" applyNumberFormat="1" applyFont="1" applyFill="1" applyBorder="1" applyAlignment="1">
      <alignment/>
    </xf>
    <xf numFmtId="0" fontId="1" fillId="0" borderId="10" xfId="0" applyFont="1" applyBorder="1" applyAlignment="1">
      <alignment/>
    </xf>
    <xf numFmtId="0" fontId="76" fillId="35" borderId="10" xfId="0" applyFont="1" applyFill="1" applyBorder="1" applyAlignment="1">
      <alignment/>
    </xf>
    <xf numFmtId="0" fontId="77" fillId="35" borderId="13"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right" vertical="center" wrapText="1"/>
    </xf>
    <xf numFmtId="0" fontId="13" fillId="35" borderId="12"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3" fillId="35" borderId="20"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1"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 fillId="35" borderId="20" xfId="0" applyFont="1" applyFill="1" applyBorder="1" applyAlignment="1">
      <alignment horizontal="center" vertical="center" wrapText="1"/>
    </xf>
    <xf numFmtId="0" fontId="5" fillId="35" borderId="11" xfId="0" applyFont="1" applyFill="1" applyBorder="1" applyAlignment="1">
      <alignment horizontal="center" vertical="center" wrapText="1"/>
    </xf>
    <xf numFmtId="0" fontId="5" fillId="33" borderId="10" xfId="0" applyFont="1" applyFill="1" applyBorder="1" applyAlignment="1">
      <alignment horizontal="left"/>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26" fillId="0" borderId="0" xfId="0" applyFont="1" applyAlignment="1">
      <alignment horizontal="center"/>
    </xf>
    <xf numFmtId="14" fontId="1" fillId="0" borderId="12" xfId="0" applyNumberFormat="1" applyFont="1" applyBorder="1" applyAlignment="1">
      <alignment horizontal="center" vertical="center" wrapText="1"/>
    </xf>
    <xf numFmtId="14" fontId="1" fillId="0" borderId="11" xfId="0" applyNumberFormat="1" applyFont="1" applyBorder="1" applyAlignment="1">
      <alignment horizontal="center" vertical="center" wrapText="1"/>
    </xf>
    <xf numFmtId="0" fontId="14"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55" fillId="0" borderId="0" xfId="0" applyFont="1" applyAlignment="1">
      <alignment horizontal="center"/>
    </xf>
    <xf numFmtId="0" fontId="47" fillId="0" borderId="0" xfId="0" applyFont="1" applyAlignment="1">
      <alignment horizontal="center"/>
    </xf>
    <xf numFmtId="0" fontId="9" fillId="0" borderId="0" xfId="0" applyFont="1" applyAlignment="1">
      <alignment horizontal="center"/>
    </xf>
    <xf numFmtId="0" fontId="47" fillId="0" borderId="0" xfId="0" applyFont="1" applyAlignment="1">
      <alignment horizontal="center" vertical="center" wrapText="1"/>
    </xf>
    <xf numFmtId="0" fontId="47" fillId="0" borderId="0" xfId="0" applyFont="1" applyAlignment="1">
      <alignment horizontal="center" vertical="center"/>
    </xf>
    <xf numFmtId="0" fontId="56" fillId="0" borderId="21" xfId="0" applyFont="1" applyBorder="1" applyAlignment="1">
      <alignment horizontal="center"/>
    </xf>
    <xf numFmtId="0" fontId="5" fillId="33" borderId="13" xfId="0" applyFont="1" applyFill="1" applyBorder="1" applyAlignment="1">
      <alignment horizontal="left"/>
    </xf>
    <xf numFmtId="0" fontId="5" fillId="33" borderId="15" xfId="0" applyFont="1" applyFill="1" applyBorder="1" applyAlignment="1">
      <alignment horizontal="left"/>
    </xf>
    <xf numFmtId="0" fontId="5" fillId="33" borderId="16" xfId="0" applyFont="1" applyFill="1" applyBorder="1" applyAlignment="1">
      <alignment horizontal="left"/>
    </xf>
    <xf numFmtId="0" fontId="26" fillId="35" borderId="13" xfId="0" applyFont="1" applyFill="1" applyBorder="1" applyAlignment="1">
      <alignment horizontal="center"/>
    </xf>
    <xf numFmtId="0" fontId="26" fillId="35" borderId="16" xfId="0" applyFont="1" applyFill="1" applyBorder="1" applyAlignment="1">
      <alignment horizontal="center"/>
    </xf>
    <xf numFmtId="0" fontId="1" fillId="0" borderId="20" xfId="0" applyFont="1" applyBorder="1" applyAlignment="1">
      <alignment horizontal="center" vertical="center" wrapText="1"/>
    </xf>
    <xf numFmtId="0" fontId="1" fillId="0" borderId="12" xfId="0" applyFont="1" applyBorder="1" applyAlignment="1">
      <alignment horizontal="center"/>
    </xf>
    <xf numFmtId="0" fontId="1" fillId="0" borderId="11" xfId="0" applyFont="1" applyBorder="1" applyAlignment="1">
      <alignment horizontal="center"/>
    </xf>
    <xf numFmtId="0" fontId="1" fillId="0" borderId="10" xfId="0" applyFont="1" applyBorder="1" applyAlignment="1">
      <alignment horizontal="center"/>
    </xf>
    <xf numFmtId="0" fontId="1" fillId="35" borderId="12" xfId="0" applyFont="1" applyFill="1" applyBorder="1" applyAlignment="1">
      <alignment horizontal="center"/>
    </xf>
    <xf numFmtId="0" fontId="1" fillId="35" borderId="20" xfId="0" applyFont="1" applyFill="1" applyBorder="1" applyAlignment="1">
      <alignment horizontal="center"/>
    </xf>
    <xf numFmtId="0" fontId="1" fillId="35" borderId="11" xfId="0" applyFont="1" applyFill="1" applyBorder="1" applyAlignment="1">
      <alignment horizontal="center"/>
    </xf>
    <xf numFmtId="0" fontId="1" fillId="0" borderId="20" xfId="0" applyFont="1" applyBorder="1" applyAlignment="1">
      <alignment horizontal="center"/>
    </xf>
    <xf numFmtId="14" fontId="1" fillId="0" borderId="20" xfId="0" applyNumberFormat="1" applyFont="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_Bieu mau nghiep vu ngay 19.6" xfId="58"/>
    <cellStyle name="Normal_Sheet1" xfId="59"/>
    <cellStyle name="Note" xfId="60"/>
    <cellStyle name="Output" xfId="61"/>
    <cellStyle name="Percent" xfId="62"/>
    <cellStyle name="Title" xfId="63"/>
    <cellStyle name="Total" xfId="64"/>
    <cellStyle name="Warning Text" xfId="65"/>
  </cellStyles>
  <dxfs count="4">
    <dxf>
      <fill>
        <patternFill>
          <bgColor theme="9" tint="-0.24993999302387238"/>
        </patternFill>
      </fill>
    </dxf>
    <dxf>
      <fill>
        <patternFill>
          <bgColor indexed="10"/>
        </patternFill>
      </fill>
    </dxf>
    <dxf>
      <fill>
        <patternFill>
          <bgColor theme="9" tint="-0.24993999302387238"/>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1533525</xdr:colOff>
      <xdr:row>3</xdr:row>
      <xdr:rowOff>66675</xdr:rowOff>
    </xdr:from>
    <xdr:to>
      <xdr:col>3</xdr:col>
      <xdr:colOff>457200</xdr:colOff>
      <xdr:row>3</xdr:row>
      <xdr:rowOff>66675</xdr:rowOff>
    </xdr:to>
    <xdr:sp>
      <xdr:nvSpPr>
        <xdr:cNvPr id="1" name="Straight Connector 2"/>
        <xdr:cNvSpPr>
          <a:spLocks/>
        </xdr:cNvSpPr>
      </xdr:nvSpPr>
      <xdr:spPr>
        <a:xfrm>
          <a:off x="3181350" y="752475"/>
          <a:ext cx="657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K858"/>
  <sheetViews>
    <sheetView tabSelected="1" zoomScale="70" zoomScaleNormal="70" zoomScalePageLayoutView="0" workbookViewId="0" topLeftCell="A778">
      <selection activeCell="B5" sqref="B5:M5"/>
    </sheetView>
  </sheetViews>
  <sheetFormatPr defaultColWidth="9.140625" defaultRowHeight="12.75"/>
  <cols>
    <col min="1" max="1" width="5.140625" style="3" customWidth="1"/>
    <col min="2" max="2" width="19.57421875" style="3" customWidth="1"/>
    <col min="3" max="3" width="26.00390625" style="3" customWidth="1"/>
    <col min="4" max="4" width="27.57421875" style="3" customWidth="1"/>
    <col min="5" max="5" width="27.140625" style="3" customWidth="1"/>
    <col min="6" max="6" width="13.7109375" style="3" customWidth="1"/>
    <col min="7" max="7" width="24.421875" style="3" customWidth="1"/>
    <col min="8" max="9" width="8.7109375" style="3" customWidth="1"/>
    <col min="10" max="10" width="9.57421875" style="3" customWidth="1"/>
    <col min="11" max="11" width="13.28125" style="3" customWidth="1"/>
    <col min="12" max="12" width="22.57421875" style="3" customWidth="1"/>
    <col min="13" max="13" width="9.00390625" style="3" customWidth="1"/>
    <col min="14" max="115" width="9.140625" style="2" customWidth="1"/>
    <col min="116" max="16384" width="9.140625" style="3" customWidth="1"/>
  </cols>
  <sheetData>
    <row r="1" spans="1:5" ht="18">
      <c r="A1" s="294" t="s">
        <v>15</v>
      </c>
      <c r="B1" s="294"/>
      <c r="C1" s="294"/>
      <c r="D1" s="294"/>
      <c r="E1" s="294"/>
    </row>
    <row r="2" spans="1:5" ht="18">
      <c r="A2" s="295" t="s">
        <v>16</v>
      </c>
      <c r="B2" s="295"/>
      <c r="C2" s="295"/>
      <c r="D2" s="295"/>
      <c r="E2" s="295"/>
    </row>
    <row r="3" spans="1:5" ht="18">
      <c r="A3" s="295" t="s">
        <v>17</v>
      </c>
      <c r="B3" s="295"/>
      <c r="C3" s="295"/>
      <c r="D3" s="295"/>
      <c r="E3" s="295"/>
    </row>
    <row r="4" spans="1:13" ht="27" customHeight="1">
      <c r="A4" s="295"/>
      <c r="B4" s="296"/>
      <c r="C4" s="296"/>
      <c r="D4" s="296"/>
      <c r="E4" s="296"/>
      <c r="F4" s="296"/>
      <c r="G4" s="296"/>
      <c r="H4" s="296"/>
      <c r="I4" s="296"/>
      <c r="J4" s="296"/>
      <c r="K4" s="296"/>
      <c r="L4" s="296"/>
      <c r="M4" s="296"/>
    </row>
    <row r="5" spans="2:13" ht="39" customHeight="1">
      <c r="B5" s="297" t="s">
        <v>4494</v>
      </c>
      <c r="C5" s="298"/>
      <c r="D5" s="298"/>
      <c r="E5" s="298"/>
      <c r="F5" s="298"/>
      <c r="G5" s="298"/>
      <c r="H5" s="298"/>
      <c r="I5" s="298"/>
      <c r="J5" s="298"/>
      <c r="K5" s="298"/>
      <c r="L5" s="298"/>
      <c r="M5" s="298"/>
    </row>
    <row r="6" spans="2:13" ht="25.5" customHeight="1">
      <c r="B6" s="4"/>
      <c r="C6" s="4"/>
      <c r="D6" s="4"/>
      <c r="E6" s="4"/>
      <c r="F6" s="4"/>
      <c r="G6" s="4"/>
      <c r="H6" s="4"/>
      <c r="I6" s="4"/>
      <c r="J6" s="4"/>
      <c r="K6" s="299" t="s">
        <v>14</v>
      </c>
      <c r="L6" s="299"/>
      <c r="M6" s="299"/>
    </row>
    <row r="7" spans="1:115" s="1" customFormat="1" ht="31.5" customHeight="1">
      <c r="A7" s="292" t="s">
        <v>5</v>
      </c>
      <c r="B7" s="292" t="s">
        <v>3</v>
      </c>
      <c r="C7" s="292" t="s">
        <v>2</v>
      </c>
      <c r="D7" s="292" t="s">
        <v>4</v>
      </c>
      <c r="E7" s="292" t="s">
        <v>2004</v>
      </c>
      <c r="F7" s="292" t="s">
        <v>2005</v>
      </c>
      <c r="G7" s="292" t="s">
        <v>0</v>
      </c>
      <c r="H7" s="292"/>
      <c r="I7" s="292"/>
      <c r="J7" s="292"/>
      <c r="K7" s="292" t="s">
        <v>12</v>
      </c>
      <c r="L7" s="292" t="s">
        <v>2006</v>
      </c>
      <c r="M7" s="292" t="s">
        <v>1</v>
      </c>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row>
    <row r="8" spans="1:115" s="1" customFormat="1" ht="26.25" customHeight="1">
      <c r="A8" s="292"/>
      <c r="B8" s="292"/>
      <c r="C8" s="292"/>
      <c r="D8" s="292"/>
      <c r="E8" s="292"/>
      <c r="F8" s="292"/>
      <c r="G8" s="292" t="s">
        <v>7</v>
      </c>
      <c r="H8" s="292" t="s">
        <v>8</v>
      </c>
      <c r="I8" s="292"/>
      <c r="J8" s="292"/>
      <c r="K8" s="292"/>
      <c r="L8" s="292"/>
      <c r="M8" s="29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row>
    <row r="9" spans="1:115" s="1" customFormat="1" ht="84" customHeight="1">
      <c r="A9" s="292"/>
      <c r="B9" s="292"/>
      <c r="C9" s="292"/>
      <c r="D9" s="292"/>
      <c r="E9" s="292"/>
      <c r="F9" s="292"/>
      <c r="G9" s="293"/>
      <c r="H9" s="5" t="s">
        <v>9</v>
      </c>
      <c r="I9" s="5" t="s">
        <v>10</v>
      </c>
      <c r="J9" s="5" t="s">
        <v>11</v>
      </c>
      <c r="K9" s="292"/>
      <c r="L9" s="292"/>
      <c r="M9" s="29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row>
    <row r="10" spans="1:115" s="1" customFormat="1" ht="15" customHeight="1">
      <c r="A10" s="6">
        <v>1</v>
      </c>
      <c r="B10" s="6">
        <v>2</v>
      </c>
      <c r="C10" s="6">
        <v>3</v>
      </c>
      <c r="D10" s="6">
        <v>4</v>
      </c>
      <c r="E10" s="6">
        <v>5</v>
      </c>
      <c r="F10" s="6">
        <v>6</v>
      </c>
      <c r="G10" s="6">
        <v>7</v>
      </c>
      <c r="H10" s="6">
        <v>8</v>
      </c>
      <c r="I10" s="6">
        <v>9</v>
      </c>
      <c r="J10" s="6">
        <v>10</v>
      </c>
      <c r="K10" s="6">
        <v>11</v>
      </c>
      <c r="L10" s="6">
        <v>12</v>
      </c>
      <c r="M10" s="6">
        <v>13</v>
      </c>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row>
    <row r="11" spans="1:115" s="1" customFormat="1" ht="18" customHeight="1">
      <c r="A11" s="7"/>
      <c r="B11" s="7" t="s">
        <v>6</v>
      </c>
      <c r="C11" s="6"/>
      <c r="D11" s="6"/>
      <c r="E11" s="6"/>
      <c r="F11" s="6"/>
      <c r="G11" s="6"/>
      <c r="H11" s="6"/>
      <c r="I11" s="6"/>
      <c r="J11" s="6"/>
      <c r="K11" s="6"/>
      <c r="L11" s="6">
        <f>COUNTA(L13:L1914)</f>
        <v>815</v>
      </c>
      <c r="M11" s="6"/>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row>
    <row r="12" spans="1:115" s="1" customFormat="1" ht="34.5" customHeight="1">
      <c r="A12" s="300" t="s">
        <v>1999</v>
      </c>
      <c r="B12" s="301"/>
      <c r="C12" s="301"/>
      <c r="D12" s="301"/>
      <c r="E12" s="301"/>
      <c r="F12" s="301"/>
      <c r="G12" s="301"/>
      <c r="H12" s="301"/>
      <c r="I12" s="301"/>
      <c r="J12" s="301"/>
      <c r="K12" s="301"/>
      <c r="L12" s="301"/>
      <c r="M12" s="30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row>
    <row r="13" spans="1:115" s="9" customFormat="1" ht="34.5" customHeight="1">
      <c r="A13" s="14">
        <v>1</v>
      </c>
      <c r="B13" s="15">
        <v>1</v>
      </c>
      <c r="C13" s="15" t="s">
        <v>1026</v>
      </c>
      <c r="D13" s="15" t="s">
        <v>1027</v>
      </c>
      <c r="E13" s="16" t="s">
        <v>1028</v>
      </c>
      <c r="F13" s="16" t="s">
        <v>1029</v>
      </c>
      <c r="G13" s="15" t="s">
        <v>1030</v>
      </c>
      <c r="H13" s="14" t="s">
        <v>13</v>
      </c>
      <c r="I13" s="14"/>
      <c r="J13" s="14"/>
      <c r="K13" s="17">
        <v>42265</v>
      </c>
      <c r="L13" s="16" t="s">
        <v>1031</v>
      </c>
      <c r="M13" s="14"/>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row>
    <row r="14" spans="1:115" s="9" customFormat="1" ht="34.5" customHeight="1">
      <c r="A14" s="14">
        <v>2</v>
      </c>
      <c r="B14" s="14"/>
      <c r="C14" s="18" t="s">
        <v>808</v>
      </c>
      <c r="D14" s="19" t="s">
        <v>809</v>
      </c>
      <c r="E14" s="16" t="s">
        <v>810</v>
      </c>
      <c r="F14" s="16" t="s">
        <v>811</v>
      </c>
      <c r="G14" s="19" t="s">
        <v>812</v>
      </c>
      <c r="H14" s="15" t="s">
        <v>13</v>
      </c>
      <c r="I14" s="14"/>
      <c r="J14" s="14"/>
      <c r="K14" s="20">
        <v>42222</v>
      </c>
      <c r="L14" s="16" t="s">
        <v>813</v>
      </c>
      <c r="M14" s="14"/>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row>
    <row r="15" spans="1:115" s="9" customFormat="1" ht="34.5" customHeight="1">
      <c r="A15" s="14">
        <v>3</v>
      </c>
      <c r="B15" s="21"/>
      <c r="C15" s="18" t="s">
        <v>814</v>
      </c>
      <c r="D15" s="19" t="s">
        <v>815</v>
      </c>
      <c r="E15" s="16" t="s">
        <v>816</v>
      </c>
      <c r="F15" s="16" t="s">
        <v>817</v>
      </c>
      <c r="G15" s="19" t="s">
        <v>818</v>
      </c>
      <c r="H15" s="15" t="s">
        <v>13</v>
      </c>
      <c r="I15" s="14"/>
      <c r="J15" s="14"/>
      <c r="K15" s="17">
        <v>42324</v>
      </c>
      <c r="L15" s="16" t="s">
        <v>819</v>
      </c>
      <c r="M15" s="14"/>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row>
    <row r="16" spans="1:115" s="9" customFormat="1" ht="34.5" customHeight="1">
      <c r="A16" s="14">
        <v>4</v>
      </c>
      <c r="B16" s="15"/>
      <c r="C16" s="15" t="s">
        <v>820</v>
      </c>
      <c r="D16" s="19" t="s">
        <v>821</v>
      </c>
      <c r="E16" s="16" t="s">
        <v>822</v>
      </c>
      <c r="F16" s="16" t="s">
        <v>823</v>
      </c>
      <c r="G16" s="19" t="s">
        <v>824</v>
      </c>
      <c r="H16" s="15" t="s">
        <v>13</v>
      </c>
      <c r="I16" s="14"/>
      <c r="J16" s="14"/>
      <c r="K16" s="20">
        <v>42222</v>
      </c>
      <c r="L16" s="16" t="s">
        <v>825</v>
      </c>
      <c r="M16" s="14"/>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row>
    <row r="17" spans="1:115" s="9" customFormat="1" ht="34.5" customHeight="1">
      <c r="A17" s="14">
        <v>5</v>
      </c>
      <c r="B17" s="14"/>
      <c r="C17" s="18" t="s">
        <v>826</v>
      </c>
      <c r="D17" s="19" t="s">
        <v>821</v>
      </c>
      <c r="E17" s="16" t="s">
        <v>827</v>
      </c>
      <c r="F17" s="16" t="s">
        <v>828</v>
      </c>
      <c r="G17" s="19" t="s">
        <v>829</v>
      </c>
      <c r="H17" s="15" t="s">
        <v>13</v>
      </c>
      <c r="I17" s="14"/>
      <c r="J17" s="14"/>
      <c r="K17" s="20">
        <v>42222</v>
      </c>
      <c r="L17" s="16" t="s">
        <v>830</v>
      </c>
      <c r="M17" s="14"/>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row>
    <row r="18" spans="1:115" s="9" customFormat="1" ht="34.5" customHeight="1">
      <c r="A18" s="14">
        <v>6</v>
      </c>
      <c r="B18" s="14"/>
      <c r="C18" s="15" t="s">
        <v>831</v>
      </c>
      <c r="D18" s="19" t="s">
        <v>821</v>
      </c>
      <c r="E18" s="16" t="s">
        <v>832</v>
      </c>
      <c r="F18" s="16" t="s">
        <v>833</v>
      </c>
      <c r="G18" s="19" t="s">
        <v>834</v>
      </c>
      <c r="H18" s="15" t="s">
        <v>13</v>
      </c>
      <c r="I18" s="14"/>
      <c r="J18" s="14"/>
      <c r="K18" s="20">
        <v>42242</v>
      </c>
      <c r="L18" s="16" t="s">
        <v>835</v>
      </c>
      <c r="M18" s="14"/>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row>
    <row r="19" spans="1:115" s="9" customFormat="1" ht="34.5" customHeight="1">
      <c r="A19" s="14">
        <v>7</v>
      </c>
      <c r="B19" s="14"/>
      <c r="C19" s="15" t="s">
        <v>2424</v>
      </c>
      <c r="D19" s="19" t="s">
        <v>2425</v>
      </c>
      <c r="E19" s="16" t="s">
        <v>2426</v>
      </c>
      <c r="F19" s="16" t="s">
        <v>2427</v>
      </c>
      <c r="G19" s="19" t="s">
        <v>2428</v>
      </c>
      <c r="H19" s="15" t="s">
        <v>13</v>
      </c>
      <c r="I19" s="14"/>
      <c r="J19" s="14"/>
      <c r="K19" s="20" t="s">
        <v>2429</v>
      </c>
      <c r="L19" s="16" t="s">
        <v>2430</v>
      </c>
      <c r="M19" s="14"/>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row>
    <row r="20" spans="1:115" s="9" customFormat="1" ht="34.5" customHeight="1">
      <c r="A20" s="14">
        <v>8</v>
      </c>
      <c r="B20" s="14"/>
      <c r="C20" s="18" t="s">
        <v>1694</v>
      </c>
      <c r="D20" s="15" t="s">
        <v>1695</v>
      </c>
      <c r="E20" s="16" t="s">
        <v>1696</v>
      </c>
      <c r="F20" s="16" t="s">
        <v>1697</v>
      </c>
      <c r="G20" s="19" t="s">
        <v>1698</v>
      </c>
      <c r="H20" s="15" t="s">
        <v>13</v>
      </c>
      <c r="I20" s="14"/>
      <c r="J20" s="14"/>
      <c r="K20" s="20" t="s">
        <v>1699</v>
      </c>
      <c r="L20" s="16" t="s">
        <v>1700</v>
      </c>
      <c r="M20" s="14"/>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row>
    <row r="21" spans="1:115" s="9" customFormat="1" ht="34.5" customHeight="1">
      <c r="A21" s="14">
        <v>9</v>
      </c>
      <c r="B21" s="14"/>
      <c r="C21" s="15" t="s">
        <v>1032</v>
      </c>
      <c r="D21" s="15" t="s">
        <v>1033</v>
      </c>
      <c r="E21" s="15" t="s">
        <v>1034</v>
      </c>
      <c r="F21" s="15" t="s">
        <v>1035</v>
      </c>
      <c r="G21" s="15" t="s">
        <v>1036</v>
      </c>
      <c r="H21" s="15" t="s">
        <v>13</v>
      </c>
      <c r="I21" s="14"/>
      <c r="J21" s="14"/>
      <c r="K21" s="17">
        <v>42209</v>
      </c>
      <c r="L21" s="15" t="s">
        <v>1037</v>
      </c>
      <c r="M21" s="14"/>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row>
    <row r="22" spans="1:115" s="9" customFormat="1" ht="34.5" customHeight="1">
      <c r="A22" s="14">
        <v>10</v>
      </c>
      <c r="B22" s="14"/>
      <c r="C22" s="15" t="s">
        <v>1039</v>
      </c>
      <c r="D22" s="15" t="s">
        <v>1033</v>
      </c>
      <c r="E22" s="15" t="s">
        <v>1040</v>
      </c>
      <c r="F22" s="15" t="s">
        <v>1041</v>
      </c>
      <c r="G22" s="15" t="s">
        <v>1042</v>
      </c>
      <c r="H22" s="15" t="s">
        <v>13</v>
      </c>
      <c r="I22" s="14"/>
      <c r="J22" s="14"/>
      <c r="K22" s="17">
        <v>42209</v>
      </c>
      <c r="L22" s="15" t="s">
        <v>1043</v>
      </c>
      <c r="M22" s="14"/>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row>
    <row r="23" spans="1:115" s="9" customFormat="1" ht="34.5" customHeight="1">
      <c r="A23" s="14">
        <v>11</v>
      </c>
      <c r="B23" s="14"/>
      <c r="C23" s="15" t="s">
        <v>1044</v>
      </c>
      <c r="D23" s="15" t="s">
        <v>1033</v>
      </c>
      <c r="E23" s="15" t="s">
        <v>1045</v>
      </c>
      <c r="F23" s="15" t="s">
        <v>1046</v>
      </c>
      <c r="G23" s="15" t="s">
        <v>1047</v>
      </c>
      <c r="H23" s="15" t="s">
        <v>13</v>
      </c>
      <c r="I23" s="14"/>
      <c r="J23" s="14"/>
      <c r="K23" s="17">
        <v>42209</v>
      </c>
      <c r="L23" s="15" t="s">
        <v>1048</v>
      </c>
      <c r="M23" s="14"/>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row>
    <row r="24" spans="1:115" s="9" customFormat="1" ht="34.5" customHeight="1">
      <c r="A24" s="14">
        <v>12</v>
      </c>
      <c r="B24" s="14"/>
      <c r="C24" s="15" t="s">
        <v>1055</v>
      </c>
      <c r="D24" s="15" t="s">
        <v>1056</v>
      </c>
      <c r="E24" s="15" t="s">
        <v>1057</v>
      </c>
      <c r="F24" s="15" t="s">
        <v>1058</v>
      </c>
      <c r="G24" s="15" t="s">
        <v>1059</v>
      </c>
      <c r="H24" s="15" t="s">
        <v>13</v>
      </c>
      <c r="I24" s="14"/>
      <c r="J24" s="14"/>
      <c r="K24" s="17">
        <v>42213</v>
      </c>
      <c r="L24" s="15" t="s">
        <v>1060</v>
      </c>
      <c r="M24" s="14"/>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row>
    <row r="25" spans="1:115" s="9" customFormat="1" ht="34.5" customHeight="1">
      <c r="A25" s="14">
        <v>13</v>
      </c>
      <c r="B25" s="14"/>
      <c r="C25" s="15" t="s">
        <v>1701</v>
      </c>
      <c r="D25" s="15" t="s">
        <v>1033</v>
      </c>
      <c r="E25" s="15" t="s">
        <v>1702</v>
      </c>
      <c r="F25" s="15" t="s">
        <v>1703</v>
      </c>
      <c r="G25" s="15" t="s">
        <v>1704</v>
      </c>
      <c r="H25" s="15"/>
      <c r="I25" s="14"/>
      <c r="J25" s="14" t="s">
        <v>13</v>
      </c>
      <c r="K25" s="17" t="s">
        <v>1705</v>
      </c>
      <c r="L25" s="15" t="s">
        <v>1706</v>
      </c>
      <c r="M25" s="14"/>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row>
    <row r="26" spans="1:115" s="9" customFormat="1" ht="34.5" customHeight="1">
      <c r="A26" s="14">
        <v>14</v>
      </c>
      <c r="B26" s="14"/>
      <c r="C26" s="15" t="s">
        <v>1707</v>
      </c>
      <c r="D26" s="15" t="s">
        <v>1708</v>
      </c>
      <c r="E26" s="15" t="s">
        <v>1709</v>
      </c>
      <c r="F26" s="15" t="s">
        <v>1710</v>
      </c>
      <c r="G26" s="15" t="s">
        <v>1711</v>
      </c>
      <c r="H26" s="15" t="s">
        <v>13</v>
      </c>
      <c r="I26" s="14"/>
      <c r="J26" s="14"/>
      <c r="K26" s="17" t="s">
        <v>1619</v>
      </c>
      <c r="L26" s="15" t="s">
        <v>1712</v>
      </c>
      <c r="M26" s="15"/>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row>
    <row r="27" spans="1:115" s="9" customFormat="1" ht="34.5" customHeight="1">
      <c r="A27" s="14">
        <v>15</v>
      </c>
      <c r="B27" s="14"/>
      <c r="C27" s="15" t="s">
        <v>1713</v>
      </c>
      <c r="D27" s="15" t="s">
        <v>1714</v>
      </c>
      <c r="E27" s="15" t="s">
        <v>1715</v>
      </c>
      <c r="F27" s="15" t="s">
        <v>1716</v>
      </c>
      <c r="G27" s="15" t="s">
        <v>1717</v>
      </c>
      <c r="H27" s="15" t="s">
        <v>13</v>
      </c>
      <c r="I27" s="14"/>
      <c r="J27" s="14"/>
      <c r="K27" s="17" t="s">
        <v>1619</v>
      </c>
      <c r="L27" s="15" t="s">
        <v>1718</v>
      </c>
      <c r="M27" s="19" t="s">
        <v>1038</v>
      </c>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row>
    <row r="28" spans="1:115" s="9" customFormat="1" ht="34.5" customHeight="1">
      <c r="A28" s="14">
        <v>16</v>
      </c>
      <c r="B28" s="14"/>
      <c r="C28" s="15" t="s">
        <v>2291</v>
      </c>
      <c r="D28" s="15" t="s">
        <v>1033</v>
      </c>
      <c r="E28" s="15" t="s">
        <v>2292</v>
      </c>
      <c r="F28" s="15" t="s">
        <v>2293</v>
      </c>
      <c r="G28" s="15" t="s">
        <v>2294</v>
      </c>
      <c r="H28" s="15"/>
      <c r="I28" s="14"/>
      <c r="J28" s="14" t="s">
        <v>13</v>
      </c>
      <c r="K28" s="17" t="s">
        <v>2002</v>
      </c>
      <c r="L28" s="15" t="s">
        <v>2295</v>
      </c>
      <c r="M28" s="14"/>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row>
    <row r="29" spans="1:115" s="9" customFormat="1" ht="34.5" customHeight="1">
      <c r="A29" s="14">
        <v>17</v>
      </c>
      <c r="B29" s="14"/>
      <c r="C29" s="15" t="s">
        <v>4012</v>
      </c>
      <c r="D29" s="15" t="s">
        <v>4013</v>
      </c>
      <c r="E29" s="15" t="s">
        <v>4014</v>
      </c>
      <c r="F29" s="15" t="s">
        <v>4015</v>
      </c>
      <c r="G29" s="15" t="s">
        <v>4016</v>
      </c>
      <c r="H29" s="15"/>
      <c r="I29" s="14"/>
      <c r="J29" s="14"/>
      <c r="K29" s="17"/>
      <c r="L29" s="15" t="s">
        <v>4017</v>
      </c>
      <c r="M29" s="14"/>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row>
    <row r="30" spans="1:115" s="9" customFormat="1" ht="34.5" customHeight="1">
      <c r="A30" s="14">
        <v>18</v>
      </c>
      <c r="B30" s="14"/>
      <c r="C30" s="15" t="s">
        <v>1049</v>
      </c>
      <c r="D30" s="15" t="s">
        <v>1050</v>
      </c>
      <c r="E30" s="15" t="s">
        <v>1051</v>
      </c>
      <c r="F30" s="15" t="s">
        <v>1052</v>
      </c>
      <c r="G30" s="15" t="s">
        <v>1053</v>
      </c>
      <c r="H30" s="15" t="s">
        <v>13</v>
      </c>
      <c r="I30" s="14"/>
      <c r="J30" s="14"/>
      <c r="K30" s="17">
        <v>42193</v>
      </c>
      <c r="L30" s="15" t="s">
        <v>1054</v>
      </c>
      <c r="M30" s="14"/>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row>
    <row r="31" spans="1:115" s="9" customFormat="1" ht="34.5" customHeight="1">
      <c r="A31" s="14">
        <v>19</v>
      </c>
      <c r="B31" s="15"/>
      <c r="C31" s="15" t="s">
        <v>802</v>
      </c>
      <c r="D31" s="15" t="s">
        <v>803</v>
      </c>
      <c r="E31" s="16" t="s">
        <v>804</v>
      </c>
      <c r="F31" s="16" t="s">
        <v>805</v>
      </c>
      <c r="G31" s="15" t="s">
        <v>806</v>
      </c>
      <c r="H31" s="27" t="s">
        <v>13</v>
      </c>
      <c r="I31" s="14"/>
      <c r="J31" s="14"/>
      <c r="K31" s="17">
        <v>42215</v>
      </c>
      <c r="L31" s="16" t="s">
        <v>807</v>
      </c>
      <c r="M31" s="14"/>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row>
    <row r="32" spans="1:115" s="51" customFormat="1" ht="34.5" customHeight="1">
      <c r="A32" s="14">
        <v>20</v>
      </c>
      <c r="B32" s="15"/>
      <c r="C32" s="15" t="s">
        <v>901</v>
      </c>
      <c r="D32" s="15" t="s">
        <v>902</v>
      </c>
      <c r="E32" s="15" t="s">
        <v>903</v>
      </c>
      <c r="F32" s="15" t="s">
        <v>904</v>
      </c>
      <c r="G32" s="15" t="s">
        <v>905</v>
      </c>
      <c r="H32" s="23" t="s">
        <v>13</v>
      </c>
      <c r="I32" s="15"/>
      <c r="J32" s="15"/>
      <c r="K32" s="17">
        <v>42447</v>
      </c>
      <c r="L32" s="15" t="s">
        <v>906</v>
      </c>
      <c r="M32" s="15"/>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row>
    <row r="33" spans="1:115" s="51" customFormat="1" ht="34.5" customHeight="1">
      <c r="A33" s="14">
        <v>21</v>
      </c>
      <c r="B33" s="14"/>
      <c r="C33" s="18" t="s">
        <v>836</v>
      </c>
      <c r="D33" s="15" t="s">
        <v>837</v>
      </c>
      <c r="E33" s="16" t="s">
        <v>838</v>
      </c>
      <c r="F33" s="16" t="s">
        <v>839</v>
      </c>
      <c r="G33" s="19" t="s">
        <v>840</v>
      </c>
      <c r="H33" s="23" t="s">
        <v>13</v>
      </c>
      <c r="I33" s="14"/>
      <c r="J33" s="14"/>
      <c r="K33" s="20">
        <v>42212</v>
      </c>
      <c r="L33" s="16" t="s">
        <v>841</v>
      </c>
      <c r="M33" s="14"/>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row>
    <row r="34" spans="1:115" s="51" customFormat="1" ht="34.5" customHeight="1">
      <c r="A34" s="14">
        <v>22</v>
      </c>
      <c r="B34" s="14"/>
      <c r="C34" s="18" t="s">
        <v>842</v>
      </c>
      <c r="D34" s="15" t="s">
        <v>843</v>
      </c>
      <c r="E34" s="16" t="s">
        <v>844</v>
      </c>
      <c r="F34" s="16" t="s">
        <v>845</v>
      </c>
      <c r="G34" s="19" t="s">
        <v>846</v>
      </c>
      <c r="H34" s="23" t="s">
        <v>13</v>
      </c>
      <c r="I34" s="14"/>
      <c r="J34" s="14"/>
      <c r="K34" s="20">
        <v>42213</v>
      </c>
      <c r="L34" s="16" t="s">
        <v>847</v>
      </c>
      <c r="M34" s="14"/>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row>
    <row r="35" spans="1:115" s="51" customFormat="1" ht="34.5" customHeight="1">
      <c r="A35" s="14">
        <v>23</v>
      </c>
      <c r="B35" s="14"/>
      <c r="C35" s="18" t="s">
        <v>2431</v>
      </c>
      <c r="D35" s="15" t="s">
        <v>2432</v>
      </c>
      <c r="E35" s="16" t="s">
        <v>2433</v>
      </c>
      <c r="F35" s="16" t="s">
        <v>2434</v>
      </c>
      <c r="G35" s="19" t="s">
        <v>2435</v>
      </c>
      <c r="H35" s="23" t="s">
        <v>13</v>
      </c>
      <c r="I35" s="14"/>
      <c r="J35" s="14"/>
      <c r="K35" s="20" t="s">
        <v>2436</v>
      </c>
      <c r="L35" s="16" t="s">
        <v>2437</v>
      </c>
      <c r="M35" s="14"/>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row>
    <row r="36" spans="1:115" s="51" customFormat="1" ht="34.5" customHeight="1">
      <c r="A36" s="14">
        <v>24</v>
      </c>
      <c r="B36" s="14"/>
      <c r="C36" s="18" t="s">
        <v>2438</v>
      </c>
      <c r="D36" s="15" t="s">
        <v>2439</v>
      </c>
      <c r="E36" s="16" t="s">
        <v>2440</v>
      </c>
      <c r="F36" s="16" t="s">
        <v>2441</v>
      </c>
      <c r="G36" s="19" t="s">
        <v>2442</v>
      </c>
      <c r="H36" s="23" t="s">
        <v>13</v>
      </c>
      <c r="I36" s="14"/>
      <c r="J36" s="14"/>
      <c r="K36" s="20">
        <v>42713</v>
      </c>
      <c r="L36" s="16" t="s">
        <v>2443</v>
      </c>
      <c r="M36" s="14"/>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row>
    <row r="37" spans="1:115" s="51" customFormat="1" ht="34.5" customHeight="1">
      <c r="A37" s="14">
        <v>25</v>
      </c>
      <c r="B37" s="14"/>
      <c r="C37" s="18" t="s">
        <v>2444</v>
      </c>
      <c r="D37" s="15" t="s">
        <v>2445</v>
      </c>
      <c r="E37" s="16" t="s">
        <v>2446</v>
      </c>
      <c r="F37" s="16" t="s">
        <v>2447</v>
      </c>
      <c r="G37" s="19" t="s">
        <v>2448</v>
      </c>
      <c r="H37" s="23" t="s">
        <v>13</v>
      </c>
      <c r="I37" s="14"/>
      <c r="J37" s="14"/>
      <c r="K37" s="20">
        <v>42713</v>
      </c>
      <c r="L37" s="16" t="s">
        <v>2449</v>
      </c>
      <c r="M37" s="14"/>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row>
    <row r="38" spans="1:115" s="9" customFormat="1" ht="34.5" customHeight="1">
      <c r="A38" s="14">
        <v>26</v>
      </c>
      <c r="B38" s="14"/>
      <c r="C38" s="15" t="s">
        <v>1719</v>
      </c>
      <c r="D38" s="15" t="s">
        <v>1720</v>
      </c>
      <c r="E38" s="15" t="s">
        <v>1721</v>
      </c>
      <c r="F38" s="15" t="s">
        <v>1729</v>
      </c>
      <c r="G38" s="15" t="s">
        <v>1722</v>
      </c>
      <c r="H38" s="23" t="s">
        <v>13</v>
      </c>
      <c r="I38" s="14"/>
      <c r="J38" s="14"/>
      <c r="K38" s="17" t="s">
        <v>1723</v>
      </c>
      <c r="L38" s="15" t="s">
        <v>1724</v>
      </c>
      <c r="M38" s="14"/>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row>
    <row r="39" spans="1:115" s="9" customFormat="1" ht="34.5" customHeight="1">
      <c r="A39" s="14">
        <v>27</v>
      </c>
      <c r="B39" s="14"/>
      <c r="C39" s="15" t="s">
        <v>1725</v>
      </c>
      <c r="D39" s="15" t="s">
        <v>1726</v>
      </c>
      <c r="E39" s="15" t="s">
        <v>1727</v>
      </c>
      <c r="F39" s="15" t="s">
        <v>1728</v>
      </c>
      <c r="G39" s="15" t="s">
        <v>1730</v>
      </c>
      <c r="H39" s="23" t="s">
        <v>13</v>
      </c>
      <c r="I39" s="14"/>
      <c r="J39" s="14"/>
      <c r="K39" s="17" t="s">
        <v>1731</v>
      </c>
      <c r="L39" s="15" t="s">
        <v>1732</v>
      </c>
      <c r="M39" s="14"/>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row>
    <row r="40" spans="1:115" s="9" customFormat="1" ht="34.5" customHeight="1">
      <c r="A40" s="14">
        <v>28</v>
      </c>
      <c r="B40" s="14"/>
      <c r="C40" s="15" t="s">
        <v>1066</v>
      </c>
      <c r="D40" s="15" t="s">
        <v>1061</v>
      </c>
      <c r="E40" s="15" t="s">
        <v>1062</v>
      </c>
      <c r="F40" s="15" t="s">
        <v>1063</v>
      </c>
      <c r="G40" s="15" t="s">
        <v>1064</v>
      </c>
      <c r="H40" s="23" t="s">
        <v>13</v>
      </c>
      <c r="I40" s="14"/>
      <c r="J40" s="14"/>
      <c r="K40" s="17">
        <v>42251</v>
      </c>
      <c r="L40" s="15" t="s">
        <v>1065</v>
      </c>
      <c r="M40" s="14"/>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row>
    <row r="41" spans="1:115" s="9" customFormat="1" ht="34.5" customHeight="1">
      <c r="A41" s="14">
        <v>29</v>
      </c>
      <c r="B41" s="14"/>
      <c r="C41" s="15" t="s">
        <v>2285</v>
      </c>
      <c r="D41" s="15" t="s">
        <v>2286</v>
      </c>
      <c r="E41" s="15" t="s">
        <v>2287</v>
      </c>
      <c r="F41" s="15" t="s">
        <v>2288</v>
      </c>
      <c r="G41" s="15" t="s">
        <v>2289</v>
      </c>
      <c r="H41" s="23" t="s">
        <v>13</v>
      </c>
      <c r="I41" s="14"/>
      <c r="J41" s="14"/>
      <c r="K41" s="17">
        <v>42651</v>
      </c>
      <c r="L41" s="15" t="s">
        <v>2290</v>
      </c>
      <c r="M41" s="14"/>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row>
    <row r="42" spans="1:13" s="50" customFormat="1" ht="34.5" customHeight="1">
      <c r="A42" s="14">
        <v>30</v>
      </c>
      <c r="B42" s="14"/>
      <c r="C42" s="15" t="s">
        <v>4189</v>
      </c>
      <c r="D42" s="15" t="s">
        <v>4190</v>
      </c>
      <c r="E42" s="15" t="s">
        <v>4191</v>
      </c>
      <c r="F42" s="15" t="s">
        <v>4192</v>
      </c>
      <c r="G42" s="15" t="s">
        <v>4193</v>
      </c>
      <c r="H42" s="23" t="s">
        <v>13</v>
      </c>
      <c r="I42" s="14"/>
      <c r="J42" s="14"/>
      <c r="K42" s="17">
        <v>42803</v>
      </c>
      <c r="L42" s="15" t="s">
        <v>4194</v>
      </c>
      <c r="M42" s="14"/>
    </row>
    <row r="43" spans="1:115" s="10" customFormat="1" ht="34.5" customHeight="1">
      <c r="A43" s="286" t="s">
        <v>1733</v>
      </c>
      <c r="B43" s="286"/>
      <c r="C43" s="286"/>
      <c r="D43" s="286"/>
      <c r="E43" s="286"/>
      <c r="F43" s="286"/>
      <c r="G43" s="286"/>
      <c r="H43" s="286"/>
      <c r="I43" s="286"/>
      <c r="J43" s="286"/>
      <c r="K43" s="286"/>
      <c r="L43" s="286"/>
      <c r="M43" s="286"/>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row>
    <row r="44" spans="1:115" s="10" customFormat="1" ht="34.5" customHeight="1">
      <c r="A44" s="220">
        <v>1</v>
      </c>
      <c r="B44" s="205"/>
      <c r="C44" s="144" t="s">
        <v>1554</v>
      </c>
      <c r="D44" s="45" t="s">
        <v>1553</v>
      </c>
      <c r="E44" s="45" t="s">
        <v>1556</v>
      </c>
      <c r="F44" s="45" t="s">
        <v>1555</v>
      </c>
      <c r="G44" s="66" t="s">
        <v>2450</v>
      </c>
      <c r="H44" s="205" t="s">
        <v>13</v>
      </c>
      <c r="I44" s="205"/>
      <c r="J44" s="205"/>
      <c r="K44" s="56">
        <v>42576</v>
      </c>
      <c r="L44" s="145" t="s">
        <v>4288</v>
      </c>
      <c r="M44" s="240"/>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row>
    <row r="45" spans="1:115" s="10" customFormat="1" ht="34.5" customHeight="1">
      <c r="A45" s="220">
        <v>2</v>
      </c>
      <c r="B45" s="205"/>
      <c r="C45" s="144" t="s">
        <v>1554</v>
      </c>
      <c r="D45" s="45" t="s">
        <v>1553</v>
      </c>
      <c r="E45" s="45" t="s">
        <v>1552</v>
      </c>
      <c r="F45" s="45" t="s">
        <v>1551</v>
      </c>
      <c r="G45" s="66" t="s">
        <v>2451</v>
      </c>
      <c r="H45" s="205" t="s">
        <v>13</v>
      </c>
      <c r="I45" s="205"/>
      <c r="J45" s="205"/>
      <c r="K45" s="56">
        <v>42576</v>
      </c>
      <c r="L45" s="45" t="s">
        <v>4289</v>
      </c>
      <c r="M45" s="76"/>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row>
    <row r="46" spans="1:115" s="10" customFormat="1" ht="34.5" customHeight="1">
      <c r="A46" s="220">
        <v>3</v>
      </c>
      <c r="B46" s="205"/>
      <c r="C46" s="144" t="s">
        <v>1550</v>
      </c>
      <c r="D46" s="45" t="s">
        <v>1549</v>
      </c>
      <c r="E46" s="45" t="s">
        <v>1548</v>
      </c>
      <c r="F46" s="45" t="s">
        <v>1547</v>
      </c>
      <c r="G46" s="66" t="s">
        <v>2452</v>
      </c>
      <c r="H46" s="205"/>
      <c r="I46" s="58"/>
      <c r="J46" s="205" t="s">
        <v>13</v>
      </c>
      <c r="K46" s="56">
        <v>42576</v>
      </c>
      <c r="L46" s="45" t="s">
        <v>4290</v>
      </c>
      <c r="M46" s="76"/>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row>
    <row r="47" spans="1:115" s="10" customFormat="1" ht="34.5" customHeight="1">
      <c r="A47" s="220">
        <v>4</v>
      </c>
      <c r="B47" s="205"/>
      <c r="C47" s="144" t="s">
        <v>1546</v>
      </c>
      <c r="D47" s="45" t="s">
        <v>1542</v>
      </c>
      <c r="E47" s="45" t="s">
        <v>1545</v>
      </c>
      <c r="F47" s="45" t="s">
        <v>1544</v>
      </c>
      <c r="G47" s="66" t="s">
        <v>2453</v>
      </c>
      <c r="H47" s="205" t="s">
        <v>13</v>
      </c>
      <c r="I47" s="58"/>
      <c r="J47" s="205"/>
      <c r="K47" s="241">
        <v>42577</v>
      </c>
      <c r="L47" s="45" t="s">
        <v>4291</v>
      </c>
      <c r="M47" s="76"/>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row>
    <row r="48" spans="1:115" s="10" customFormat="1" ht="34.5" customHeight="1">
      <c r="A48" s="220">
        <v>5</v>
      </c>
      <c r="B48" s="205"/>
      <c r="C48" s="144" t="s">
        <v>1543</v>
      </c>
      <c r="D48" s="45" t="s">
        <v>1542</v>
      </c>
      <c r="E48" s="45" t="s">
        <v>1541</v>
      </c>
      <c r="F48" s="45" t="s">
        <v>1540</v>
      </c>
      <c r="G48" s="66" t="s">
        <v>2454</v>
      </c>
      <c r="H48" s="205" t="s">
        <v>13</v>
      </c>
      <c r="I48" s="58"/>
      <c r="J48" s="205"/>
      <c r="K48" s="241">
        <v>42577</v>
      </c>
      <c r="L48" s="45" t="s">
        <v>4292</v>
      </c>
      <c r="M48" s="76"/>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row>
    <row r="49" spans="1:115" s="10" customFormat="1" ht="34.5" customHeight="1">
      <c r="A49" s="220">
        <v>6</v>
      </c>
      <c r="B49" s="205"/>
      <c r="C49" s="93" t="s">
        <v>1539</v>
      </c>
      <c r="D49" s="45" t="s">
        <v>1538</v>
      </c>
      <c r="E49" s="45" t="s">
        <v>1537</v>
      </c>
      <c r="F49" s="45" t="s">
        <v>1536</v>
      </c>
      <c r="G49" s="63" t="s">
        <v>2455</v>
      </c>
      <c r="H49" s="205"/>
      <c r="I49" s="58"/>
      <c r="J49" s="205" t="s">
        <v>13</v>
      </c>
      <c r="K49" s="241">
        <v>42579</v>
      </c>
      <c r="L49" s="45" t="s">
        <v>4293</v>
      </c>
      <c r="M49" s="76"/>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row>
    <row r="50" spans="1:115" s="10" customFormat="1" ht="34.5" customHeight="1">
      <c r="A50" s="220">
        <v>7</v>
      </c>
      <c r="B50" s="205"/>
      <c r="C50" s="93" t="s">
        <v>1535</v>
      </c>
      <c r="D50" s="45" t="s">
        <v>1534</v>
      </c>
      <c r="E50" s="45" t="s">
        <v>1533</v>
      </c>
      <c r="F50" s="45" t="s">
        <v>1532</v>
      </c>
      <c r="G50" s="63" t="s">
        <v>1531</v>
      </c>
      <c r="H50" s="205"/>
      <c r="I50" s="58"/>
      <c r="J50" s="205" t="s">
        <v>13</v>
      </c>
      <c r="K50" s="241">
        <v>42579</v>
      </c>
      <c r="L50" s="45" t="s">
        <v>4294</v>
      </c>
      <c r="M50" s="76"/>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row>
    <row r="51" spans="1:115" s="10" customFormat="1" ht="34.5" customHeight="1">
      <c r="A51" s="220">
        <v>8</v>
      </c>
      <c r="B51" s="205"/>
      <c r="C51" s="93" t="s">
        <v>1530</v>
      </c>
      <c r="D51" s="45" t="s">
        <v>1526</v>
      </c>
      <c r="E51" s="45" t="s">
        <v>1529</v>
      </c>
      <c r="F51" s="45" t="s">
        <v>1528</v>
      </c>
      <c r="G51" s="63" t="s">
        <v>2456</v>
      </c>
      <c r="H51" s="205" t="s">
        <v>13</v>
      </c>
      <c r="I51" s="58"/>
      <c r="J51" s="205"/>
      <c r="K51" s="241">
        <v>42579</v>
      </c>
      <c r="L51" s="45" t="s">
        <v>4295</v>
      </c>
      <c r="M51" s="76"/>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row>
    <row r="52" spans="1:115" s="10" customFormat="1" ht="34.5" customHeight="1">
      <c r="A52" s="220">
        <v>9</v>
      </c>
      <c r="B52" s="205"/>
      <c r="C52" s="144" t="s">
        <v>1527</v>
      </c>
      <c r="D52" s="146" t="s">
        <v>1526</v>
      </c>
      <c r="E52" s="146" t="s">
        <v>1525</v>
      </c>
      <c r="F52" s="146" t="s">
        <v>1524</v>
      </c>
      <c r="G52" s="147" t="s">
        <v>2457</v>
      </c>
      <c r="H52" s="205"/>
      <c r="I52" s="58"/>
      <c r="J52" s="205" t="s">
        <v>13</v>
      </c>
      <c r="K52" s="241">
        <v>42579</v>
      </c>
      <c r="L52" s="146" t="s">
        <v>4296</v>
      </c>
      <c r="M52" s="76"/>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row>
    <row r="53" spans="1:115" s="10" customFormat="1" ht="34.5" customHeight="1">
      <c r="A53" s="220">
        <v>10</v>
      </c>
      <c r="B53" s="205"/>
      <c r="C53" s="144" t="s">
        <v>1523</v>
      </c>
      <c r="D53" s="146" t="s">
        <v>1519</v>
      </c>
      <c r="E53" s="146" t="s">
        <v>1522</v>
      </c>
      <c r="F53" s="146" t="s">
        <v>1521</v>
      </c>
      <c r="G53" s="147" t="s">
        <v>2458</v>
      </c>
      <c r="H53" s="205" t="s">
        <v>13</v>
      </c>
      <c r="I53" s="58"/>
      <c r="J53" s="205"/>
      <c r="K53" s="241">
        <v>42572</v>
      </c>
      <c r="L53" s="146" t="s">
        <v>4297</v>
      </c>
      <c r="M53" s="76"/>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row>
    <row r="54" spans="1:115" s="10" customFormat="1" ht="34.5" customHeight="1">
      <c r="A54" s="220">
        <v>11</v>
      </c>
      <c r="B54" s="205"/>
      <c r="C54" s="144" t="s">
        <v>1520</v>
      </c>
      <c r="D54" s="146" t="s">
        <v>1519</v>
      </c>
      <c r="E54" s="146" t="s">
        <v>1518</v>
      </c>
      <c r="F54" s="146" t="s">
        <v>1517</v>
      </c>
      <c r="G54" s="147" t="s">
        <v>2459</v>
      </c>
      <c r="H54" s="205"/>
      <c r="I54" s="58"/>
      <c r="J54" s="205" t="s">
        <v>13</v>
      </c>
      <c r="K54" s="241">
        <v>42572</v>
      </c>
      <c r="L54" s="146" t="s">
        <v>4298</v>
      </c>
      <c r="M54" s="76"/>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row>
    <row r="55" spans="1:115" s="10" customFormat="1" ht="34.5" customHeight="1">
      <c r="A55" s="220">
        <v>12</v>
      </c>
      <c r="B55" s="205"/>
      <c r="C55" s="144" t="s">
        <v>1516</v>
      </c>
      <c r="D55" s="146" t="s">
        <v>1509</v>
      </c>
      <c r="E55" s="146" t="s">
        <v>1515</v>
      </c>
      <c r="F55" s="146" t="s">
        <v>1514</v>
      </c>
      <c r="G55" s="147" t="s">
        <v>2454</v>
      </c>
      <c r="H55" s="205" t="s">
        <v>13</v>
      </c>
      <c r="I55" s="58"/>
      <c r="J55" s="205"/>
      <c r="K55" s="241">
        <v>42572</v>
      </c>
      <c r="L55" s="146" t="s">
        <v>4299</v>
      </c>
      <c r="M55" s="76"/>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row>
    <row r="56" spans="1:115" s="10" customFormat="1" ht="34.5" customHeight="1">
      <c r="A56" s="220">
        <v>13</v>
      </c>
      <c r="B56" s="205"/>
      <c r="C56" s="144" t="s">
        <v>1513</v>
      </c>
      <c r="D56" s="146" t="s">
        <v>1509</v>
      </c>
      <c r="E56" s="146" t="s">
        <v>1512</v>
      </c>
      <c r="F56" s="146" t="s">
        <v>1511</v>
      </c>
      <c r="G56" s="147" t="s">
        <v>2460</v>
      </c>
      <c r="H56" s="205" t="s">
        <v>13</v>
      </c>
      <c r="I56" s="58"/>
      <c r="J56" s="205"/>
      <c r="K56" s="241">
        <v>42572</v>
      </c>
      <c r="L56" s="146" t="s">
        <v>4300</v>
      </c>
      <c r="M56" s="76"/>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row>
    <row r="57" spans="1:115" s="10" customFormat="1" ht="34.5" customHeight="1">
      <c r="A57" s="220">
        <v>14</v>
      </c>
      <c r="B57" s="205"/>
      <c r="C57" s="144" t="s">
        <v>1510</v>
      </c>
      <c r="D57" s="146" t="s">
        <v>1509</v>
      </c>
      <c r="E57" s="146" t="s">
        <v>2461</v>
      </c>
      <c r="F57" s="146" t="s">
        <v>1508</v>
      </c>
      <c r="G57" s="147" t="s">
        <v>2462</v>
      </c>
      <c r="H57" s="205" t="s">
        <v>13</v>
      </c>
      <c r="I57" s="58"/>
      <c r="J57" s="205"/>
      <c r="K57" s="241">
        <v>42572</v>
      </c>
      <c r="L57" s="146" t="s">
        <v>4301</v>
      </c>
      <c r="M57" s="76"/>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row>
    <row r="58" spans="1:115" s="10" customFormat="1" ht="34.5" customHeight="1">
      <c r="A58" s="220">
        <v>15</v>
      </c>
      <c r="B58" s="205"/>
      <c r="C58" s="144" t="s">
        <v>1507</v>
      </c>
      <c r="D58" s="146" t="s">
        <v>1506</v>
      </c>
      <c r="E58" s="146" t="s">
        <v>2463</v>
      </c>
      <c r="F58" s="146" t="s">
        <v>1505</v>
      </c>
      <c r="G58" s="147" t="s">
        <v>2464</v>
      </c>
      <c r="H58" s="205" t="s">
        <v>13</v>
      </c>
      <c r="I58" s="58"/>
      <c r="J58" s="205"/>
      <c r="K58" s="241">
        <v>42572</v>
      </c>
      <c r="L58" s="146" t="s">
        <v>4302</v>
      </c>
      <c r="M58" s="76"/>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row>
    <row r="59" spans="1:115" s="10" customFormat="1" ht="34.5" customHeight="1">
      <c r="A59" s="220">
        <v>16</v>
      </c>
      <c r="B59" s="205"/>
      <c r="C59" s="144" t="s">
        <v>1504</v>
      </c>
      <c r="D59" s="146" t="s">
        <v>1470</v>
      </c>
      <c r="E59" s="146" t="s">
        <v>2465</v>
      </c>
      <c r="F59" s="146" t="s">
        <v>1503</v>
      </c>
      <c r="G59" s="147" t="s">
        <v>2466</v>
      </c>
      <c r="H59" s="205"/>
      <c r="I59" s="58"/>
      <c r="J59" s="205" t="s">
        <v>13</v>
      </c>
      <c r="K59" s="241">
        <v>42572</v>
      </c>
      <c r="L59" s="146" t="s">
        <v>4303</v>
      </c>
      <c r="M59" s="76"/>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row>
    <row r="60" spans="1:115" s="10" customFormat="1" ht="34.5" customHeight="1">
      <c r="A60" s="220">
        <v>17</v>
      </c>
      <c r="B60" s="205"/>
      <c r="C60" s="144" t="s">
        <v>1502</v>
      </c>
      <c r="D60" s="146" t="s">
        <v>1498</v>
      </c>
      <c r="E60" s="146" t="s">
        <v>1501</v>
      </c>
      <c r="F60" s="146" t="s">
        <v>1500</v>
      </c>
      <c r="G60" s="147" t="s">
        <v>2467</v>
      </c>
      <c r="H60" s="205" t="s">
        <v>13</v>
      </c>
      <c r="I60" s="58"/>
      <c r="J60" s="205"/>
      <c r="K60" s="241">
        <v>42572</v>
      </c>
      <c r="L60" s="146" t="s">
        <v>4304</v>
      </c>
      <c r="M60" s="76"/>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row>
    <row r="61" spans="1:115" s="10" customFormat="1" ht="34.5" customHeight="1">
      <c r="A61" s="220">
        <v>18</v>
      </c>
      <c r="B61" s="205"/>
      <c r="C61" s="144" t="s">
        <v>1499</v>
      </c>
      <c r="D61" s="146" t="s">
        <v>1498</v>
      </c>
      <c r="E61" s="146" t="s">
        <v>1497</v>
      </c>
      <c r="F61" s="146" t="s">
        <v>1496</v>
      </c>
      <c r="G61" s="147" t="s">
        <v>2468</v>
      </c>
      <c r="H61" s="205"/>
      <c r="I61" s="58"/>
      <c r="J61" s="205" t="s">
        <v>13</v>
      </c>
      <c r="K61" s="241">
        <v>42572</v>
      </c>
      <c r="L61" s="146" t="s">
        <v>4305</v>
      </c>
      <c r="M61" s="76"/>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row>
    <row r="62" spans="1:115" s="10" customFormat="1" ht="34.5" customHeight="1">
      <c r="A62" s="220">
        <v>19</v>
      </c>
      <c r="B62" s="205"/>
      <c r="C62" s="93" t="s">
        <v>1495</v>
      </c>
      <c r="D62" s="146" t="s">
        <v>1494</v>
      </c>
      <c r="E62" s="146" t="s">
        <v>1493</v>
      </c>
      <c r="F62" s="146" t="s">
        <v>1492</v>
      </c>
      <c r="G62" s="148" t="s">
        <v>2469</v>
      </c>
      <c r="H62" s="205" t="s">
        <v>13</v>
      </c>
      <c r="I62" s="58"/>
      <c r="J62" s="205"/>
      <c r="K62" s="241">
        <v>42571</v>
      </c>
      <c r="L62" s="149" t="s">
        <v>4306</v>
      </c>
      <c r="M62" s="76"/>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row>
    <row r="63" spans="1:115" s="10" customFormat="1" ht="34.5" customHeight="1">
      <c r="A63" s="220">
        <v>20</v>
      </c>
      <c r="B63" s="205"/>
      <c r="C63" s="93" t="s">
        <v>1491</v>
      </c>
      <c r="D63" s="146" t="s">
        <v>1490</v>
      </c>
      <c r="E63" s="146" t="s">
        <v>1489</v>
      </c>
      <c r="F63" s="146" t="s">
        <v>1488</v>
      </c>
      <c r="G63" s="147" t="s">
        <v>2470</v>
      </c>
      <c r="H63" s="205" t="s">
        <v>13</v>
      </c>
      <c r="I63" s="58"/>
      <c r="J63" s="205"/>
      <c r="K63" s="241">
        <v>42571</v>
      </c>
      <c r="L63" s="149" t="s">
        <v>4307</v>
      </c>
      <c r="M63" s="76"/>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row>
    <row r="64" spans="1:115" s="10" customFormat="1" ht="34.5" customHeight="1">
      <c r="A64" s="220">
        <v>21</v>
      </c>
      <c r="B64" s="205"/>
      <c r="C64" s="194" t="s">
        <v>1487</v>
      </c>
      <c r="D64" s="205" t="s">
        <v>1486</v>
      </c>
      <c r="E64" s="146" t="s">
        <v>1485</v>
      </c>
      <c r="F64" s="205" t="s">
        <v>1484</v>
      </c>
      <c r="G64" s="147" t="s">
        <v>2471</v>
      </c>
      <c r="H64" s="205" t="s">
        <v>13</v>
      </c>
      <c r="I64" s="58"/>
      <c r="J64" s="205"/>
      <c r="K64" s="241">
        <v>42577</v>
      </c>
      <c r="L64" s="149" t="s">
        <v>4308</v>
      </c>
      <c r="M64" s="76"/>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row>
    <row r="65" spans="1:115" s="10" customFormat="1" ht="34.5" customHeight="1">
      <c r="A65" s="220">
        <v>22</v>
      </c>
      <c r="B65" s="205"/>
      <c r="C65" s="150" t="s">
        <v>1483</v>
      </c>
      <c r="D65" s="151" t="s">
        <v>1466</v>
      </c>
      <c r="E65" s="152" t="s">
        <v>1482</v>
      </c>
      <c r="F65" s="152" t="s">
        <v>1481</v>
      </c>
      <c r="G65" s="153" t="s">
        <v>1480</v>
      </c>
      <c r="H65" s="205"/>
      <c r="I65" s="58"/>
      <c r="J65" s="205" t="s">
        <v>13</v>
      </c>
      <c r="K65" s="241">
        <v>42585</v>
      </c>
      <c r="L65" s="154" t="s">
        <v>4309</v>
      </c>
      <c r="M65" s="76"/>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row>
    <row r="66" spans="1:115" s="10" customFormat="1" ht="34.5" customHeight="1">
      <c r="A66" s="220">
        <v>23</v>
      </c>
      <c r="B66" s="205"/>
      <c r="C66" s="93" t="s">
        <v>1479</v>
      </c>
      <c r="D66" s="155" t="s">
        <v>1478</v>
      </c>
      <c r="E66" s="146" t="s">
        <v>1477</v>
      </c>
      <c r="F66" s="152" t="s">
        <v>1476</v>
      </c>
      <c r="G66" s="58" t="s">
        <v>2472</v>
      </c>
      <c r="H66" s="205" t="s">
        <v>13</v>
      </c>
      <c r="I66" s="58"/>
      <c r="J66" s="205"/>
      <c r="K66" s="56">
        <v>42576</v>
      </c>
      <c r="L66" s="149" t="s">
        <v>1475</v>
      </c>
      <c r="M66" s="76"/>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row>
    <row r="67" spans="1:115" s="10" customFormat="1" ht="34.5" customHeight="1">
      <c r="A67" s="220">
        <v>24</v>
      </c>
      <c r="B67" s="205"/>
      <c r="C67" s="242" t="s">
        <v>20</v>
      </c>
      <c r="D67" s="205" t="s">
        <v>1474</v>
      </c>
      <c r="E67" s="205" t="s">
        <v>1473</v>
      </c>
      <c r="F67" s="205" t="s">
        <v>1472</v>
      </c>
      <c r="G67" s="147" t="s">
        <v>2473</v>
      </c>
      <c r="H67" s="205"/>
      <c r="I67" s="58"/>
      <c r="J67" s="205" t="s">
        <v>13</v>
      </c>
      <c r="K67" s="241">
        <v>42580</v>
      </c>
      <c r="L67" s="205" t="s">
        <v>4310</v>
      </c>
      <c r="M67" s="76"/>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row>
    <row r="68" spans="1:115" s="10" customFormat="1" ht="34.5" customHeight="1">
      <c r="A68" s="220">
        <v>25</v>
      </c>
      <c r="B68" s="205"/>
      <c r="C68" s="194" t="s">
        <v>1471</v>
      </c>
      <c r="D68" s="205" t="s">
        <v>1470</v>
      </c>
      <c r="E68" s="205" t="s">
        <v>1469</v>
      </c>
      <c r="F68" s="205" t="s">
        <v>1468</v>
      </c>
      <c r="G68" s="153" t="s">
        <v>2474</v>
      </c>
      <c r="H68" s="205" t="s">
        <v>13</v>
      </c>
      <c r="I68" s="58"/>
      <c r="J68" s="205"/>
      <c r="K68" s="241">
        <v>42580</v>
      </c>
      <c r="L68" s="146" t="s">
        <v>4311</v>
      </c>
      <c r="M68" s="76"/>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row>
    <row r="69" spans="1:115" s="10" customFormat="1" ht="34.5" customHeight="1">
      <c r="A69" s="220">
        <v>26</v>
      </c>
      <c r="B69" s="205"/>
      <c r="C69" s="194" t="s">
        <v>1467</v>
      </c>
      <c r="D69" s="205" t="s">
        <v>1466</v>
      </c>
      <c r="E69" s="205" t="s">
        <v>1465</v>
      </c>
      <c r="F69" s="205" t="s">
        <v>1464</v>
      </c>
      <c r="G69" s="58" t="s">
        <v>2475</v>
      </c>
      <c r="H69" s="205"/>
      <c r="I69" s="58"/>
      <c r="J69" s="205" t="s">
        <v>13</v>
      </c>
      <c r="K69" s="241">
        <v>42585</v>
      </c>
      <c r="L69" s="205" t="s">
        <v>4312</v>
      </c>
      <c r="M69" s="76"/>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row>
    <row r="70" spans="1:115" s="10" customFormat="1" ht="34.5" customHeight="1">
      <c r="A70" s="220">
        <v>27</v>
      </c>
      <c r="B70" s="205"/>
      <c r="C70" s="243" t="s">
        <v>2476</v>
      </c>
      <c r="D70" s="244" t="s">
        <v>2477</v>
      </c>
      <c r="E70" s="244" t="s">
        <v>2478</v>
      </c>
      <c r="F70" s="244" t="s">
        <v>2479</v>
      </c>
      <c r="G70" s="245" t="s">
        <v>2480</v>
      </c>
      <c r="H70" s="244" t="s">
        <v>13</v>
      </c>
      <c r="I70" s="245"/>
      <c r="J70" s="245"/>
      <c r="K70" s="246">
        <v>42573</v>
      </c>
      <c r="L70" s="244" t="s">
        <v>4313</v>
      </c>
      <c r="M70" s="76"/>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row>
    <row r="71" spans="1:115" s="10" customFormat="1" ht="34.5" customHeight="1">
      <c r="A71" s="220">
        <v>28</v>
      </c>
      <c r="B71" s="205"/>
      <c r="C71" s="194" t="s">
        <v>2481</v>
      </c>
      <c r="D71" s="205" t="s">
        <v>2482</v>
      </c>
      <c r="E71" s="205" t="s">
        <v>2483</v>
      </c>
      <c r="F71" s="205" t="s">
        <v>2484</v>
      </c>
      <c r="G71" s="58" t="s">
        <v>2485</v>
      </c>
      <c r="H71" s="205" t="s">
        <v>13</v>
      </c>
      <c r="I71" s="205"/>
      <c r="J71" s="205"/>
      <c r="K71" s="56">
        <v>42576</v>
      </c>
      <c r="L71" s="205" t="s">
        <v>2486</v>
      </c>
      <c r="M71" s="76"/>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row>
    <row r="72" spans="1:115" s="10" customFormat="1" ht="34.5" customHeight="1">
      <c r="A72" s="220">
        <v>29</v>
      </c>
      <c r="B72" s="205"/>
      <c r="C72" s="194" t="s">
        <v>2487</v>
      </c>
      <c r="D72" s="205" t="s">
        <v>1549</v>
      </c>
      <c r="E72" s="205" t="s">
        <v>2488</v>
      </c>
      <c r="F72" s="205" t="s">
        <v>2489</v>
      </c>
      <c r="G72" s="58" t="s">
        <v>2490</v>
      </c>
      <c r="H72" s="205" t="s">
        <v>13</v>
      </c>
      <c r="I72" s="58"/>
      <c r="J72" s="58"/>
      <c r="K72" s="56">
        <v>42576</v>
      </c>
      <c r="L72" s="205" t="s">
        <v>2491</v>
      </c>
      <c r="M72" s="76"/>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row>
    <row r="73" spans="1:115" s="10" customFormat="1" ht="34.5" customHeight="1">
      <c r="A73" s="220">
        <v>30</v>
      </c>
      <c r="B73" s="205"/>
      <c r="C73" s="247" t="s">
        <v>2492</v>
      </c>
      <c r="D73" s="205" t="s">
        <v>2493</v>
      </c>
      <c r="E73" s="205" t="s">
        <v>2494</v>
      </c>
      <c r="F73" s="205" t="s">
        <v>2495</v>
      </c>
      <c r="G73" s="58" t="s">
        <v>2496</v>
      </c>
      <c r="H73" s="205" t="s">
        <v>13</v>
      </c>
      <c r="I73" s="58"/>
      <c r="J73" s="58"/>
      <c r="K73" s="241">
        <v>42599</v>
      </c>
      <c r="L73" s="205" t="s">
        <v>2497</v>
      </c>
      <c r="M73" s="76"/>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row>
    <row r="74" spans="1:115" s="10" customFormat="1" ht="34.5" customHeight="1">
      <c r="A74" s="220">
        <v>31</v>
      </c>
      <c r="B74" s="205"/>
      <c r="C74" s="247" t="s">
        <v>2498</v>
      </c>
      <c r="D74" s="205" t="s">
        <v>2499</v>
      </c>
      <c r="E74" s="205" t="s">
        <v>2500</v>
      </c>
      <c r="F74" s="205" t="s">
        <v>2501</v>
      </c>
      <c r="G74" s="58" t="s">
        <v>83</v>
      </c>
      <c r="H74" s="205" t="s">
        <v>13</v>
      </c>
      <c r="I74" s="58"/>
      <c r="J74" s="58"/>
      <c r="K74" s="241">
        <v>42599</v>
      </c>
      <c r="L74" s="205" t="s">
        <v>2502</v>
      </c>
      <c r="M74" s="76"/>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row>
    <row r="75" spans="1:115" s="10" customFormat="1" ht="34.5" customHeight="1">
      <c r="A75" s="220">
        <v>32</v>
      </c>
      <c r="B75" s="205"/>
      <c r="C75" s="247" t="s">
        <v>2503</v>
      </c>
      <c r="D75" s="205" t="s">
        <v>2504</v>
      </c>
      <c r="E75" s="205" t="s">
        <v>2505</v>
      </c>
      <c r="F75" s="205" t="s">
        <v>2506</v>
      </c>
      <c r="G75" s="58" t="s">
        <v>2507</v>
      </c>
      <c r="H75" s="205" t="s">
        <v>13</v>
      </c>
      <c r="I75" s="58"/>
      <c r="J75" s="58"/>
      <c r="K75" s="241">
        <v>42605</v>
      </c>
      <c r="L75" s="205" t="s">
        <v>2508</v>
      </c>
      <c r="M75" s="76"/>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row>
    <row r="76" spans="1:115" s="10" customFormat="1" ht="34.5" customHeight="1">
      <c r="A76" s="220">
        <v>33</v>
      </c>
      <c r="B76" s="205"/>
      <c r="C76" s="247" t="s">
        <v>2509</v>
      </c>
      <c r="D76" s="205" t="s">
        <v>2510</v>
      </c>
      <c r="E76" s="205" t="s">
        <v>2511</v>
      </c>
      <c r="F76" s="205" t="s">
        <v>2512</v>
      </c>
      <c r="G76" s="58" t="s">
        <v>144</v>
      </c>
      <c r="H76" s="205" t="s">
        <v>13</v>
      </c>
      <c r="I76" s="58"/>
      <c r="J76" s="58"/>
      <c r="K76" s="241">
        <v>42605</v>
      </c>
      <c r="L76" s="205" t="s">
        <v>2513</v>
      </c>
      <c r="M76" s="76"/>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row>
    <row r="77" spans="1:115" s="10" customFormat="1" ht="34.5" customHeight="1">
      <c r="A77" s="220">
        <v>34</v>
      </c>
      <c r="B77" s="205"/>
      <c r="C77" s="247" t="s">
        <v>2514</v>
      </c>
      <c r="D77" s="205" t="s">
        <v>1534</v>
      </c>
      <c r="E77" s="205" t="s">
        <v>2515</v>
      </c>
      <c r="F77" s="205" t="s">
        <v>2516</v>
      </c>
      <c r="G77" s="58" t="s">
        <v>2517</v>
      </c>
      <c r="H77" s="205" t="s">
        <v>13</v>
      </c>
      <c r="I77" s="58"/>
      <c r="J77" s="58"/>
      <c r="K77" s="241">
        <v>42604</v>
      </c>
      <c r="L77" s="205" t="s">
        <v>2518</v>
      </c>
      <c r="M77" s="76"/>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row>
    <row r="78" spans="1:115" s="10" customFormat="1" ht="34.5" customHeight="1">
      <c r="A78" s="220">
        <v>35</v>
      </c>
      <c r="B78" s="205"/>
      <c r="C78" s="247" t="s">
        <v>2519</v>
      </c>
      <c r="D78" s="205" t="s">
        <v>2520</v>
      </c>
      <c r="E78" s="205" t="s">
        <v>2521</v>
      </c>
      <c r="F78" s="205" t="s">
        <v>2522</v>
      </c>
      <c r="G78" s="58" t="s">
        <v>2523</v>
      </c>
      <c r="H78" s="205" t="s">
        <v>13</v>
      </c>
      <c r="I78" s="58"/>
      <c r="J78" s="58"/>
      <c r="K78" s="241">
        <v>42604</v>
      </c>
      <c r="L78" s="205" t="s">
        <v>2524</v>
      </c>
      <c r="M78" s="76"/>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row>
    <row r="79" spans="1:115" s="10" customFormat="1" ht="34.5" customHeight="1">
      <c r="A79" s="220">
        <v>36</v>
      </c>
      <c r="B79" s="205"/>
      <c r="C79" s="247" t="s">
        <v>2525</v>
      </c>
      <c r="D79" s="205" t="s">
        <v>2526</v>
      </c>
      <c r="E79" s="205" t="s">
        <v>2494</v>
      </c>
      <c r="F79" s="205" t="s">
        <v>2527</v>
      </c>
      <c r="G79" s="58" t="s">
        <v>2528</v>
      </c>
      <c r="H79" s="205" t="s">
        <v>13</v>
      </c>
      <c r="I79" s="58"/>
      <c r="J79" s="58"/>
      <c r="K79" s="241">
        <v>42612</v>
      </c>
      <c r="L79" s="205" t="s">
        <v>2529</v>
      </c>
      <c r="M79" s="76"/>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row>
    <row r="80" spans="1:115" s="10" customFormat="1" ht="34.5" customHeight="1">
      <c r="A80" s="220">
        <v>37</v>
      </c>
      <c r="B80" s="205"/>
      <c r="C80" s="247" t="s">
        <v>2530</v>
      </c>
      <c r="D80" s="205" t="s">
        <v>1534</v>
      </c>
      <c r="E80" s="205" t="s">
        <v>2531</v>
      </c>
      <c r="F80" s="205" t="s">
        <v>2532</v>
      </c>
      <c r="G80" s="58" t="s">
        <v>2533</v>
      </c>
      <c r="H80" s="205" t="s">
        <v>13</v>
      </c>
      <c r="I80" s="58"/>
      <c r="J80" s="58"/>
      <c r="K80" s="241">
        <v>42612</v>
      </c>
      <c r="L80" s="205" t="s">
        <v>2534</v>
      </c>
      <c r="M80" s="76"/>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row>
    <row r="81" spans="1:115" s="10" customFormat="1" ht="34.5" customHeight="1">
      <c r="A81" s="220">
        <v>38</v>
      </c>
      <c r="B81" s="205"/>
      <c r="C81" s="247" t="s">
        <v>2535</v>
      </c>
      <c r="D81" s="205" t="s">
        <v>1506</v>
      </c>
      <c r="E81" s="205" t="s">
        <v>2536</v>
      </c>
      <c r="F81" s="205" t="s">
        <v>2537</v>
      </c>
      <c r="G81" s="58" t="s">
        <v>2538</v>
      </c>
      <c r="H81" s="205" t="s">
        <v>13</v>
      </c>
      <c r="I81" s="58"/>
      <c r="J81" s="58"/>
      <c r="K81" s="241">
        <v>42612</v>
      </c>
      <c r="L81" s="205" t="s">
        <v>2539</v>
      </c>
      <c r="M81" s="76"/>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row>
    <row r="82" spans="1:115" s="10" customFormat="1" ht="34.5" customHeight="1">
      <c r="A82" s="220">
        <v>39</v>
      </c>
      <c r="B82" s="205"/>
      <c r="C82" s="247" t="s">
        <v>2525</v>
      </c>
      <c r="D82" s="205" t="s">
        <v>2526</v>
      </c>
      <c r="E82" s="205" t="s">
        <v>2545</v>
      </c>
      <c r="F82" s="205" t="s">
        <v>2546</v>
      </c>
      <c r="G82" s="58" t="s">
        <v>2547</v>
      </c>
      <c r="H82" s="205" t="s">
        <v>13</v>
      </c>
      <c r="I82" s="58"/>
      <c r="J82" s="58"/>
      <c r="K82" s="241">
        <v>42612</v>
      </c>
      <c r="L82" s="205" t="s">
        <v>2548</v>
      </c>
      <c r="M82" s="76"/>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row>
    <row r="83" spans="1:115" s="10" customFormat="1" ht="34.5" customHeight="1">
      <c r="A83" s="220">
        <v>40</v>
      </c>
      <c r="B83" s="205"/>
      <c r="C83" s="247" t="s">
        <v>2549</v>
      </c>
      <c r="D83" s="205" t="s">
        <v>2550</v>
      </c>
      <c r="E83" s="205" t="s">
        <v>2551</v>
      </c>
      <c r="F83" s="205" t="s">
        <v>2552</v>
      </c>
      <c r="G83" s="58" t="s">
        <v>2553</v>
      </c>
      <c r="H83" s="205" t="s">
        <v>13</v>
      </c>
      <c r="I83" s="58"/>
      <c r="J83" s="58"/>
      <c r="K83" s="241">
        <v>42614</v>
      </c>
      <c r="L83" s="205" t="s">
        <v>2554</v>
      </c>
      <c r="M83" s="76"/>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row>
    <row r="84" spans="1:115" s="10" customFormat="1" ht="34.5" customHeight="1">
      <c r="A84" s="220">
        <v>41</v>
      </c>
      <c r="B84" s="205"/>
      <c r="C84" s="247" t="s">
        <v>2555</v>
      </c>
      <c r="D84" s="58" t="s">
        <v>2556</v>
      </c>
      <c r="E84" s="205" t="s">
        <v>2463</v>
      </c>
      <c r="F84" s="205" t="s">
        <v>2557</v>
      </c>
      <c r="G84" s="58" t="s">
        <v>2558</v>
      </c>
      <c r="H84" s="205" t="s">
        <v>13</v>
      </c>
      <c r="I84" s="58"/>
      <c r="J84" s="58"/>
      <c r="K84" s="241">
        <v>42619</v>
      </c>
      <c r="L84" s="205" t="s">
        <v>2559</v>
      </c>
      <c r="M84" s="76"/>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row>
    <row r="85" spans="1:115" s="10" customFormat="1" ht="34.5" customHeight="1">
      <c r="A85" s="220">
        <v>42</v>
      </c>
      <c r="B85" s="205"/>
      <c r="C85" s="247" t="s">
        <v>2560</v>
      </c>
      <c r="D85" s="58" t="s">
        <v>1519</v>
      </c>
      <c r="E85" s="205" t="s">
        <v>2561</v>
      </c>
      <c r="F85" s="205" t="s">
        <v>2562</v>
      </c>
      <c r="G85" s="58" t="s">
        <v>4314</v>
      </c>
      <c r="H85" s="205" t="s">
        <v>13</v>
      </c>
      <c r="I85" s="58"/>
      <c r="J85" s="58"/>
      <c r="K85" s="241">
        <v>42619</v>
      </c>
      <c r="L85" s="205" t="s">
        <v>2563</v>
      </c>
      <c r="M85" s="76"/>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row>
    <row r="86" spans="1:115" s="10" customFormat="1" ht="34.5" customHeight="1">
      <c r="A86" s="220">
        <v>43</v>
      </c>
      <c r="B86" s="205"/>
      <c r="C86" s="247" t="s">
        <v>2564</v>
      </c>
      <c r="D86" s="58" t="s">
        <v>1519</v>
      </c>
      <c r="E86" s="205" t="s">
        <v>2561</v>
      </c>
      <c r="F86" s="205" t="s">
        <v>2565</v>
      </c>
      <c r="G86" s="58" t="s">
        <v>4315</v>
      </c>
      <c r="H86" s="205" t="s">
        <v>13</v>
      </c>
      <c r="I86" s="58"/>
      <c r="J86" s="58"/>
      <c r="K86" s="241">
        <v>42619</v>
      </c>
      <c r="L86" s="205" t="s">
        <v>2566</v>
      </c>
      <c r="M86" s="76"/>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row>
    <row r="87" spans="1:115" s="10" customFormat="1" ht="34.5" customHeight="1">
      <c r="A87" s="220">
        <v>44</v>
      </c>
      <c r="B87" s="205"/>
      <c r="C87" s="247" t="s">
        <v>2567</v>
      </c>
      <c r="D87" s="58" t="s">
        <v>2550</v>
      </c>
      <c r="E87" s="205" t="s">
        <v>2568</v>
      </c>
      <c r="F87" s="205" t="s">
        <v>2569</v>
      </c>
      <c r="G87" s="58" t="s">
        <v>2570</v>
      </c>
      <c r="H87" s="205" t="s">
        <v>13</v>
      </c>
      <c r="I87" s="58"/>
      <c r="J87" s="58"/>
      <c r="K87" s="241">
        <v>42619</v>
      </c>
      <c r="L87" s="205" t="s">
        <v>2571</v>
      </c>
      <c r="M87" s="76"/>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row>
    <row r="88" spans="1:115" s="10" customFormat="1" ht="34.5" customHeight="1">
      <c r="A88" s="220">
        <v>45</v>
      </c>
      <c r="B88" s="205"/>
      <c r="C88" s="247" t="s">
        <v>2572</v>
      </c>
      <c r="D88" s="58" t="s">
        <v>2573</v>
      </c>
      <c r="E88" s="205" t="s">
        <v>2574</v>
      </c>
      <c r="F88" s="205" t="s">
        <v>2575</v>
      </c>
      <c r="G88" s="58" t="s">
        <v>2576</v>
      </c>
      <c r="H88" s="205" t="s">
        <v>13</v>
      </c>
      <c r="I88" s="58"/>
      <c r="J88" s="58"/>
      <c r="K88" s="241">
        <v>42619</v>
      </c>
      <c r="L88" s="205" t="s">
        <v>2577</v>
      </c>
      <c r="M88" s="76"/>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row>
    <row r="89" spans="1:115" s="10" customFormat="1" ht="34.5" customHeight="1">
      <c r="A89" s="220">
        <v>46</v>
      </c>
      <c r="B89" s="205"/>
      <c r="C89" s="247" t="s">
        <v>2578</v>
      </c>
      <c r="D89" s="58" t="s">
        <v>1474</v>
      </c>
      <c r="E89" s="205" t="s">
        <v>2579</v>
      </c>
      <c r="F89" s="205" t="s">
        <v>2580</v>
      </c>
      <c r="G89" s="58" t="s">
        <v>2581</v>
      </c>
      <c r="H89" s="205" t="s">
        <v>13</v>
      </c>
      <c r="I89" s="58"/>
      <c r="J89" s="58"/>
      <c r="K89" s="241">
        <v>42619</v>
      </c>
      <c r="L89" s="205" t="s">
        <v>2582</v>
      </c>
      <c r="M89" s="76"/>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row>
    <row r="90" spans="1:115" s="10" customFormat="1" ht="34.5" customHeight="1">
      <c r="A90" s="220">
        <v>47</v>
      </c>
      <c r="B90" s="205"/>
      <c r="C90" s="247" t="s">
        <v>2583</v>
      </c>
      <c r="D90" s="58" t="s">
        <v>2573</v>
      </c>
      <c r="E90" s="205" t="s">
        <v>2584</v>
      </c>
      <c r="F90" s="205" t="s">
        <v>2585</v>
      </c>
      <c r="G90" s="58" t="s">
        <v>4122</v>
      </c>
      <c r="H90" s="205" t="s">
        <v>13</v>
      </c>
      <c r="I90" s="58"/>
      <c r="J90" s="58"/>
      <c r="K90" s="241">
        <v>42619</v>
      </c>
      <c r="L90" s="205" t="s">
        <v>2586</v>
      </c>
      <c r="M90" s="76"/>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row>
    <row r="91" spans="1:115" s="10" customFormat="1" ht="34.5" customHeight="1">
      <c r="A91" s="220">
        <v>48</v>
      </c>
      <c r="B91" s="205"/>
      <c r="C91" s="247" t="s">
        <v>2587</v>
      </c>
      <c r="D91" s="58" t="s">
        <v>1519</v>
      </c>
      <c r="E91" s="205" t="s">
        <v>2588</v>
      </c>
      <c r="F91" s="205" t="s">
        <v>2589</v>
      </c>
      <c r="G91" s="58" t="s">
        <v>2590</v>
      </c>
      <c r="H91" s="205" t="s">
        <v>13</v>
      </c>
      <c r="I91" s="58"/>
      <c r="J91" s="58"/>
      <c r="K91" s="241">
        <v>42639</v>
      </c>
      <c r="L91" s="205" t="s">
        <v>2591</v>
      </c>
      <c r="M91" s="76"/>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row>
    <row r="92" spans="1:115" s="10" customFormat="1" ht="34.5" customHeight="1">
      <c r="A92" s="220">
        <v>49</v>
      </c>
      <c r="B92" s="205"/>
      <c r="C92" s="247" t="s">
        <v>4123</v>
      </c>
      <c r="D92" s="58" t="s">
        <v>1474</v>
      </c>
      <c r="E92" s="205" t="s">
        <v>4124</v>
      </c>
      <c r="F92" s="205" t="s">
        <v>4125</v>
      </c>
      <c r="G92" s="58" t="s">
        <v>4126</v>
      </c>
      <c r="H92" s="205" t="s">
        <v>13</v>
      </c>
      <c r="I92" s="58"/>
      <c r="J92" s="58"/>
      <c r="K92" s="241">
        <v>42681</v>
      </c>
      <c r="L92" s="205" t="s">
        <v>4127</v>
      </c>
      <c r="M92" s="76"/>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row>
    <row r="93" spans="1:115" s="10" customFormat="1" ht="34.5" customHeight="1">
      <c r="A93" s="220">
        <v>50</v>
      </c>
      <c r="B93" s="205"/>
      <c r="C93" s="247" t="s">
        <v>4128</v>
      </c>
      <c r="D93" s="58" t="s">
        <v>1538</v>
      </c>
      <c r="E93" s="205" t="s">
        <v>4129</v>
      </c>
      <c r="F93" s="205" t="s">
        <v>4130</v>
      </c>
      <c r="G93" s="58" t="s">
        <v>4131</v>
      </c>
      <c r="H93" s="205" t="s">
        <v>13</v>
      </c>
      <c r="I93" s="58"/>
      <c r="J93" s="58"/>
      <c r="K93" s="241">
        <v>42691</v>
      </c>
      <c r="L93" s="205" t="s">
        <v>4132</v>
      </c>
      <c r="M93" s="76"/>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row>
    <row r="94" spans="1:115" s="10" customFormat="1" ht="34.5" customHeight="1">
      <c r="A94" s="220">
        <v>51</v>
      </c>
      <c r="B94" s="240"/>
      <c r="C94" s="248" t="s">
        <v>4316</v>
      </c>
      <c r="D94" s="249" t="s">
        <v>4317</v>
      </c>
      <c r="E94" s="249" t="s">
        <v>4318</v>
      </c>
      <c r="F94" s="249" t="s">
        <v>4319</v>
      </c>
      <c r="G94" s="249" t="s">
        <v>4320</v>
      </c>
      <c r="H94" s="249"/>
      <c r="I94" s="249"/>
      <c r="J94" s="249" t="s">
        <v>13</v>
      </c>
      <c r="K94" s="250">
        <v>42605</v>
      </c>
      <c r="L94" s="249" t="s">
        <v>4321</v>
      </c>
      <c r="M94" s="164"/>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row>
    <row r="95" spans="1:115" s="10" customFormat="1" ht="34.5" customHeight="1">
      <c r="A95" s="220">
        <v>52</v>
      </c>
      <c r="B95" s="240"/>
      <c r="C95" s="248" t="s">
        <v>4322</v>
      </c>
      <c r="D95" s="249" t="s">
        <v>4323</v>
      </c>
      <c r="E95" s="249" t="s">
        <v>4324</v>
      </c>
      <c r="F95" s="249" t="s">
        <v>4325</v>
      </c>
      <c r="G95" s="249" t="s">
        <v>4326</v>
      </c>
      <c r="H95" s="249"/>
      <c r="I95" s="249"/>
      <c r="J95" s="249" t="s">
        <v>13</v>
      </c>
      <c r="K95" s="250">
        <v>42500</v>
      </c>
      <c r="L95" s="163">
        <v>42243</v>
      </c>
      <c r="M95" s="164"/>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row>
    <row r="96" spans="1:115" s="10" customFormat="1" ht="34.5" customHeight="1">
      <c r="A96" s="220">
        <v>53</v>
      </c>
      <c r="B96" s="240"/>
      <c r="C96" s="248" t="s">
        <v>4327</v>
      </c>
      <c r="D96" s="249" t="s">
        <v>4328</v>
      </c>
      <c r="E96" s="249" t="s">
        <v>4329</v>
      </c>
      <c r="F96" s="249" t="s">
        <v>4330</v>
      </c>
      <c r="G96" s="249" t="s">
        <v>4331</v>
      </c>
      <c r="H96" s="249" t="s">
        <v>13</v>
      </c>
      <c r="I96" s="249"/>
      <c r="J96" s="249"/>
      <c r="K96" s="250">
        <v>42605</v>
      </c>
      <c r="L96" s="249" t="s">
        <v>4332</v>
      </c>
      <c r="M96" s="164"/>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row>
    <row r="97" spans="1:115" s="10" customFormat="1" ht="34.5" customHeight="1">
      <c r="A97" s="220">
        <v>54</v>
      </c>
      <c r="B97" s="240"/>
      <c r="C97" s="248" t="s">
        <v>4333</v>
      </c>
      <c r="D97" s="249" t="s">
        <v>4334</v>
      </c>
      <c r="E97" s="249" t="s">
        <v>4335</v>
      </c>
      <c r="F97" s="249" t="s">
        <v>4336</v>
      </c>
      <c r="G97" s="249" t="s">
        <v>4337</v>
      </c>
      <c r="H97" s="249" t="s">
        <v>13</v>
      </c>
      <c r="I97" s="249"/>
      <c r="J97" s="249"/>
      <c r="K97" s="250">
        <v>42578</v>
      </c>
      <c r="L97" s="249" t="s">
        <v>4338</v>
      </c>
      <c r="M97" s="164"/>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row>
    <row r="98" spans="1:115" s="10" customFormat="1" ht="34.5" customHeight="1">
      <c r="A98" s="220">
        <v>55</v>
      </c>
      <c r="B98" s="240"/>
      <c r="C98" s="248" t="s">
        <v>22</v>
      </c>
      <c r="D98" s="249" t="s">
        <v>4339</v>
      </c>
      <c r="E98" s="249" t="s">
        <v>4340</v>
      </c>
      <c r="F98" s="249" t="s">
        <v>4341</v>
      </c>
      <c r="G98" s="249" t="s">
        <v>4342</v>
      </c>
      <c r="H98" s="249" t="s">
        <v>13</v>
      </c>
      <c r="I98" s="249"/>
      <c r="J98" s="249"/>
      <c r="K98" s="250">
        <v>42641</v>
      </c>
      <c r="L98" s="249" t="s">
        <v>4343</v>
      </c>
      <c r="M98" s="164"/>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row>
    <row r="99" spans="1:115" s="10" customFormat="1" ht="34.5" customHeight="1">
      <c r="A99" s="220">
        <v>56</v>
      </c>
      <c r="B99" s="240"/>
      <c r="C99" s="248" t="s">
        <v>4344</v>
      </c>
      <c r="D99" s="249" t="s">
        <v>4345</v>
      </c>
      <c r="E99" s="249" t="s">
        <v>4346</v>
      </c>
      <c r="F99" s="249" t="s">
        <v>4347</v>
      </c>
      <c r="G99" s="249" t="s">
        <v>1274</v>
      </c>
      <c r="H99" s="249" t="s">
        <v>13</v>
      </c>
      <c r="I99" s="249"/>
      <c r="J99" s="249"/>
      <c r="K99" s="250">
        <v>42641</v>
      </c>
      <c r="L99" s="249" t="s">
        <v>4348</v>
      </c>
      <c r="M99" s="164"/>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row>
    <row r="100" spans="1:115" s="10" customFormat="1" ht="34.5" customHeight="1">
      <c r="A100" s="220">
        <v>57</v>
      </c>
      <c r="B100" s="240"/>
      <c r="C100" s="248" t="s">
        <v>4349</v>
      </c>
      <c r="D100" s="249" t="s">
        <v>4350</v>
      </c>
      <c r="E100" s="249" t="s">
        <v>4351</v>
      </c>
      <c r="F100" s="249" t="s">
        <v>4352</v>
      </c>
      <c r="G100" s="249" t="s">
        <v>4353</v>
      </c>
      <c r="H100" s="249" t="s">
        <v>13</v>
      </c>
      <c r="I100" s="249"/>
      <c r="J100" s="249" t="s">
        <v>13</v>
      </c>
      <c r="K100" s="250">
        <v>42578</v>
      </c>
      <c r="L100" s="249" t="s">
        <v>4354</v>
      </c>
      <c r="M100" s="251"/>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row>
    <row r="101" spans="1:115" s="10" customFormat="1" ht="34.5" customHeight="1">
      <c r="A101" s="220">
        <v>58</v>
      </c>
      <c r="B101" s="240"/>
      <c r="C101" s="248" t="s">
        <v>557</v>
      </c>
      <c r="D101" s="249" t="s">
        <v>4355</v>
      </c>
      <c r="E101" s="249" t="s">
        <v>4356</v>
      </c>
      <c r="F101" s="249" t="s">
        <v>4357</v>
      </c>
      <c r="G101" s="252" t="s">
        <v>4358</v>
      </c>
      <c r="H101" s="249" t="s">
        <v>13</v>
      </c>
      <c r="I101" s="249"/>
      <c r="J101" s="249"/>
      <c r="K101" s="250">
        <v>42583</v>
      </c>
      <c r="L101" s="249" t="s">
        <v>4359</v>
      </c>
      <c r="M101" s="164"/>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row>
    <row r="102" spans="1:115" s="10" customFormat="1" ht="34.5" customHeight="1">
      <c r="A102" s="220">
        <v>59</v>
      </c>
      <c r="B102" s="240"/>
      <c r="C102" s="248" t="s">
        <v>4360</v>
      </c>
      <c r="D102" s="249" t="s">
        <v>4328</v>
      </c>
      <c r="E102" s="249" t="s">
        <v>4361</v>
      </c>
      <c r="F102" s="249" t="s">
        <v>4362</v>
      </c>
      <c r="G102" s="252" t="s">
        <v>4363</v>
      </c>
      <c r="H102" s="249" t="s">
        <v>13</v>
      </c>
      <c r="I102" s="249"/>
      <c r="J102" s="249"/>
      <c r="K102" s="250">
        <v>42583</v>
      </c>
      <c r="L102" s="249" t="s">
        <v>4364</v>
      </c>
      <c r="M102" s="164"/>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row>
    <row r="103" spans="1:115" s="10" customFormat="1" ht="34.5" customHeight="1">
      <c r="A103" s="220">
        <v>60</v>
      </c>
      <c r="B103" s="240"/>
      <c r="C103" s="248" t="s">
        <v>4365</v>
      </c>
      <c r="D103" s="249" t="s">
        <v>4366</v>
      </c>
      <c r="E103" s="249" t="s">
        <v>4367</v>
      </c>
      <c r="F103" s="249" t="s">
        <v>4368</v>
      </c>
      <c r="G103" s="249" t="s">
        <v>4369</v>
      </c>
      <c r="H103" s="249" t="s">
        <v>13</v>
      </c>
      <c r="I103" s="249"/>
      <c r="J103" s="249" t="s">
        <v>13</v>
      </c>
      <c r="K103" s="250">
        <v>42621</v>
      </c>
      <c r="L103" s="249" t="s">
        <v>4370</v>
      </c>
      <c r="M103" s="164"/>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row>
    <row r="104" spans="1:115" s="10" customFormat="1" ht="34.5" customHeight="1">
      <c r="A104" s="220">
        <v>61</v>
      </c>
      <c r="B104" s="240"/>
      <c r="C104" s="248" t="s">
        <v>4371</v>
      </c>
      <c r="D104" s="249" t="s">
        <v>4328</v>
      </c>
      <c r="E104" s="249" t="s">
        <v>4372</v>
      </c>
      <c r="F104" s="249" t="s">
        <v>4373</v>
      </c>
      <c r="G104" s="249" t="s">
        <v>1320</v>
      </c>
      <c r="H104" s="249" t="s">
        <v>13</v>
      </c>
      <c r="I104" s="249"/>
      <c r="J104" s="249"/>
      <c r="K104" s="250">
        <v>42583</v>
      </c>
      <c r="L104" s="249" t="s">
        <v>4374</v>
      </c>
      <c r="M104" s="164"/>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row>
    <row r="105" spans="1:115" s="10" customFormat="1" ht="34.5" customHeight="1">
      <c r="A105" s="220">
        <v>62</v>
      </c>
      <c r="B105" s="240"/>
      <c r="C105" s="248" t="s">
        <v>4375</v>
      </c>
      <c r="D105" s="249" t="s">
        <v>4376</v>
      </c>
      <c r="E105" s="249" t="s">
        <v>4377</v>
      </c>
      <c r="F105" s="249" t="s">
        <v>4378</v>
      </c>
      <c r="G105" s="249" t="s">
        <v>4379</v>
      </c>
      <c r="H105" s="249"/>
      <c r="I105" s="249"/>
      <c r="J105" s="249" t="s">
        <v>13</v>
      </c>
      <c r="K105" s="253">
        <v>42583</v>
      </c>
      <c r="L105" s="249" t="s">
        <v>4380</v>
      </c>
      <c r="M105" s="164"/>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row>
    <row r="106" spans="1:115" s="10" customFormat="1" ht="34.5" customHeight="1">
      <c r="A106" s="220">
        <v>63</v>
      </c>
      <c r="B106" s="240"/>
      <c r="C106" s="248" t="s">
        <v>4381</v>
      </c>
      <c r="D106" s="249" t="s">
        <v>4382</v>
      </c>
      <c r="E106" s="249" t="s">
        <v>4383</v>
      </c>
      <c r="F106" s="249" t="s">
        <v>4384</v>
      </c>
      <c r="G106" s="249" t="s">
        <v>4385</v>
      </c>
      <c r="H106" s="249" t="s">
        <v>13</v>
      </c>
      <c r="I106" s="249"/>
      <c r="J106" s="249"/>
      <c r="K106" s="254">
        <v>42641</v>
      </c>
      <c r="L106" s="249" t="s">
        <v>4386</v>
      </c>
      <c r="M106" s="164"/>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row>
    <row r="107" spans="1:115" s="10" customFormat="1" ht="34.5" customHeight="1">
      <c r="A107" s="220">
        <v>64</v>
      </c>
      <c r="B107" s="240"/>
      <c r="C107" s="248" t="s">
        <v>4387</v>
      </c>
      <c r="D107" s="249" t="s">
        <v>4388</v>
      </c>
      <c r="E107" s="249" t="s">
        <v>4389</v>
      </c>
      <c r="F107" s="249" t="s">
        <v>4390</v>
      </c>
      <c r="G107" s="249" t="s">
        <v>4391</v>
      </c>
      <c r="H107" s="249" t="s">
        <v>13</v>
      </c>
      <c r="I107" s="249"/>
      <c r="J107" s="249"/>
      <c r="K107" s="254">
        <v>42592</v>
      </c>
      <c r="L107" s="249" t="s">
        <v>4392</v>
      </c>
      <c r="M107" s="164"/>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row>
    <row r="108" spans="1:115" s="10" customFormat="1" ht="34.5" customHeight="1">
      <c r="A108" s="220">
        <v>65</v>
      </c>
      <c r="B108" s="240"/>
      <c r="C108" s="248" t="s">
        <v>196</v>
      </c>
      <c r="D108" s="249" t="s">
        <v>4393</v>
      </c>
      <c r="E108" s="249" t="s">
        <v>4394</v>
      </c>
      <c r="F108" s="249" t="s">
        <v>4395</v>
      </c>
      <c r="G108" s="249" t="s">
        <v>4396</v>
      </c>
      <c r="H108" s="249"/>
      <c r="I108" s="249"/>
      <c r="J108" s="249"/>
      <c r="K108" s="254">
        <v>42592</v>
      </c>
      <c r="L108" s="249" t="s">
        <v>4397</v>
      </c>
      <c r="M108" s="164"/>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row>
    <row r="109" spans="1:115" s="10" customFormat="1" ht="34.5" customHeight="1">
      <c r="A109" s="220">
        <v>66</v>
      </c>
      <c r="B109" s="240"/>
      <c r="C109" s="248" t="s">
        <v>4398</v>
      </c>
      <c r="D109" s="249" t="s">
        <v>4399</v>
      </c>
      <c r="E109" s="249" t="s">
        <v>4400</v>
      </c>
      <c r="F109" s="249" t="s">
        <v>4401</v>
      </c>
      <c r="G109" s="249" t="s">
        <v>4402</v>
      </c>
      <c r="H109" s="249" t="s">
        <v>13</v>
      </c>
      <c r="I109" s="249"/>
      <c r="J109" s="249"/>
      <c r="K109" s="254" t="s">
        <v>2002</v>
      </c>
      <c r="L109" s="249" t="s">
        <v>4403</v>
      </c>
      <c r="M109" s="164"/>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row>
    <row r="110" spans="1:115" s="10" customFormat="1" ht="34.5" customHeight="1">
      <c r="A110" s="220">
        <v>67</v>
      </c>
      <c r="B110" s="240"/>
      <c r="C110" s="248" t="s">
        <v>4398</v>
      </c>
      <c r="D110" s="249" t="s">
        <v>4399</v>
      </c>
      <c r="E110" s="249" t="s">
        <v>4404</v>
      </c>
      <c r="F110" s="249" t="s">
        <v>4405</v>
      </c>
      <c r="G110" s="249" t="s">
        <v>4406</v>
      </c>
      <c r="H110" s="249" t="s">
        <v>13</v>
      </c>
      <c r="I110" s="249"/>
      <c r="J110" s="249"/>
      <c r="K110" s="96" t="s">
        <v>2002</v>
      </c>
      <c r="L110" s="249" t="s">
        <v>4407</v>
      </c>
      <c r="M110" s="164"/>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row>
    <row r="111" spans="1:115" s="10" customFormat="1" ht="34.5" customHeight="1">
      <c r="A111" s="220">
        <v>68</v>
      </c>
      <c r="B111" s="240"/>
      <c r="C111" s="248" t="s">
        <v>4408</v>
      </c>
      <c r="D111" s="249" t="s">
        <v>4409</v>
      </c>
      <c r="E111" s="249" t="s">
        <v>4410</v>
      </c>
      <c r="F111" s="249" t="s">
        <v>4411</v>
      </c>
      <c r="G111" s="249" t="s">
        <v>4412</v>
      </c>
      <c r="H111" s="249" t="s">
        <v>13</v>
      </c>
      <c r="I111" s="249"/>
      <c r="J111" s="249"/>
      <c r="K111" s="250">
        <v>42641</v>
      </c>
      <c r="L111" s="249" t="s">
        <v>4413</v>
      </c>
      <c r="M111" s="164"/>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row>
    <row r="112" spans="1:115" s="10" customFormat="1" ht="34.5" customHeight="1">
      <c r="A112" s="220">
        <v>69</v>
      </c>
      <c r="B112" s="240"/>
      <c r="C112" s="248" t="s">
        <v>31</v>
      </c>
      <c r="D112" s="249" t="s">
        <v>4414</v>
      </c>
      <c r="E112" s="249" t="s">
        <v>4415</v>
      </c>
      <c r="F112" s="249" t="s">
        <v>4416</v>
      </c>
      <c r="G112" s="249" t="s">
        <v>4417</v>
      </c>
      <c r="H112" s="249" t="s">
        <v>13</v>
      </c>
      <c r="I112" s="249"/>
      <c r="J112" s="249"/>
      <c r="K112" s="250" t="s">
        <v>4418</v>
      </c>
      <c r="L112" s="249" t="s">
        <v>4419</v>
      </c>
      <c r="M112" s="164"/>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row>
    <row r="113" spans="1:115" s="10" customFormat="1" ht="34.5" customHeight="1">
      <c r="A113" s="220">
        <v>70</v>
      </c>
      <c r="B113" s="281"/>
      <c r="C113" s="248" t="s">
        <v>4420</v>
      </c>
      <c r="D113" s="249" t="s">
        <v>4421</v>
      </c>
      <c r="E113" s="249" t="s">
        <v>4422</v>
      </c>
      <c r="F113" s="249" t="s">
        <v>4423</v>
      </c>
      <c r="G113" s="249" t="s">
        <v>4424</v>
      </c>
      <c r="H113" s="249" t="s">
        <v>13</v>
      </c>
      <c r="I113" s="249"/>
      <c r="J113" s="249"/>
      <c r="K113" s="250">
        <v>42576</v>
      </c>
      <c r="L113" s="249" t="s">
        <v>4425</v>
      </c>
      <c r="M113" s="164"/>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row>
    <row r="114" spans="1:115" s="10" customFormat="1" ht="34.5" customHeight="1">
      <c r="A114" s="220">
        <v>71</v>
      </c>
      <c r="B114" s="282"/>
      <c r="C114" s="248" t="s">
        <v>4426</v>
      </c>
      <c r="D114" s="249" t="s">
        <v>4427</v>
      </c>
      <c r="E114" s="249" t="s">
        <v>4428</v>
      </c>
      <c r="F114" s="249" t="s">
        <v>4423</v>
      </c>
      <c r="G114" s="249" t="s">
        <v>4424</v>
      </c>
      <c r="H114" s="249" t="s">
        <v>13</v>
      </c>
      <c r="I114" s="249"/>
      <c r="J114" s="249"/>
      <c r="K114" s="250">
        <v>42576</v>
      </c>
      <c r="L114" s="249" t="s">
        <v>4429</v>
      </c>
      <c r="M114" s="164"/>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row>
    <row r="115" spans="1:115" s="10" customFormat="1" ht="34.5" customHeight="1">
      <c r="A115" s="220">
        <v>72</v>
      </c>
      <c r="B115" s="240"/>
      <c r="C115" s="248" t="s">
        <v>1463</v>
      </c>
      <c r="D115" s="249" t="s">
        <v>1423</v>
      </c>
      <c r="E115" s="249" t="s">
        <v>1462</v>
      </c>
      <c r="F115" s="249" t="s">
        <v>1461</v>
      </c>
      <c r="G115" s="249" t="s">
        <v>2592</v>
      </c>
      <c r="H115" s="249"/>
      <c r="I115" s="249"/>
      <c r="J115" s="249" t="s">
        <v>13</v>
      </c>
      <c r="K115" s="163">
        <v>42589</v>
      </c>
      <c r="L115" s="249" t="s">
        <v>1460</v>
      </c>
      <c r="M115" s="164"/>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row>
    <row r="116" spans="1:115" s="10" customFormat="1" ht="34.5" customHeight="1">
      <c r="A116" s="220">
        <v>73</v>
      </c>
      <c r="B116" s="240"/>
      <c r="C116" s="248" t="s">
        <v>1418</v>
      </c>
      <c r="D116" s="249" t="s">
        <v>1417</v>
      </c>
      <c r="E116" s="249" t="s">
        <v>1459</v>
      </c>
      <c r="F116" s="249" t="s">
        <v>1458</v>
      </c>
      <c r="G116" s="249" t="s">
        <v>2593</v>
      </c>
      <c r="H116" s="249"/>
      <c r="I116" s="249"/>
      <c r="J116" s="249" t="s">
        <v>13</v>
      </c>
      <c r="K116" s="163">
        <v>42579</v>
      </c>
      <c r="L116" s="249" t="s">
        <v>1457</v>
      </c>
      <c r="M116" s="164"/>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row>
    <row r="117" spans="1:115" s="10" customFormat="1" ht="34.5" customHeight="1">
      <c r="A117" s="220">
        <v>74</v>
      </c>
      <c r="B117" s="240"/>
      <c r="C117" s="248" t="s">
        <v>1456</v>
      </c>
      <c r="D117" s="249" t="s">
        <v>1455</v>
      </c>
      <c r="E117" s="249" t="s">
        <v>4018</v>
      </c>
      <c r="F117" s="249" t="s">
        <v>1454</v>
      </c>
      <c r="G117" s="249" t="s">
        <v>2594</v>
      </c>
      <c r="H117" s="249"/>
      <c r="I117" s="249"/>
      <c r="J117" s="249" t="s">
        <v>13</v>
      </c>
      <c r="K117" s="163">
        <v>42569</v>
      </c>
      <c r="L117" s="249" t="s">
        <v>1453</v>
      </c>
      <c r="M117" s="164"/>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row>
    <row r="118" spans="1:115" s="10" customFormat="1" ht="34.5" customHeight="1">
      <c r="A118" s="220">
        <v>75</v>
      </c>
      <c r="B118" s="240"/>
      <c r="C118" s="248" t="s">
        <v>1452</v>
      </c>
      <c r="D118" s="249" t="s">
        <v>1406</v>
      </c>
      <c r="E118" s="249" t="s">
        <v>1405</v>
      </c>
      <c r="F118" s="249" t="s">
        <v>1451</v>
      </c>
      <c r="G118" s="249" t="s">
        <v>2595</v>
      </c>
      <c r="H118" s="249" t="s">
        <v>13</v>
      </c>
      <c r="I118" s="249"/>
      <c r="J118" s="249"/>
      <c r="K118" s="163">
        <v>42569</v>
      </c>
      <c r="L118" s="249" t="s">
        <v>1403</v>
      </c>
      <c r="M118" s="164"/>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row>
    <row r="119" spans="1:115" s="10" customFormat="1" ht="34.5" customHeight="1">
      <c r="A119" s="220">
        <v>76</v>
      </c>
      <c r="B119" s="240"/>
      <c r="C119" s="248" t="s">
        <v>1450</v>
      </c>
      <c r="D119" s="249" t="s">
        <v>1392</v>
      </c>
      <c r="E119" s="249" t="s">
        <v>1449</v>
      </c>
      <c r="F119" s="249" t="s">
        <v>1448</v>
      </c>
      <c r="G119" s="249" t="s">
        <v>2596</v>
      </c>
      <c r="H119" s="249"/>
      <c r="I119" s="249"/>
      <c r="J119" s="249" t="s">
        <v>13</v>
      </c>
      <c r="K119" s="163">
        <v>42566</v>
      </c>
      <c r="L119" s="249" t="s">
        <v>1447</v>
      </c>
      <c r="M119" s="164"/>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c r="DI119" s="8"/>
      <c r="DJ119" s="8"/>
      <c r="DK119" s="8"/>
    </row>
    <row r="120" spans="1:115" s="10" customFormat="1" ht="34.5" customHeight="1">
      <c r="A120" s="220">
        <v>77</v>
      </c>
      <c r="B120" s="240"/>
      <c r="C120" s="248" t="s">
        <v>1446</v>
      </c>
      <c r="D120" s="249" t="s">
        <v>1444</v>
      </c>
      <c r="E120" s="249" t="s">
        <v>1443</v>
      </c>
      <c r="F120" s="249" t="s">
        <v>1442</v>
      </c>
      <c r="G120" s="249" t="s">
        <v>2597</v>
      </c>
      <c r="H120" s="249"/>
      <c r="I120" s="249"/>
      <c r="J120" s="249" t="s">
        <v>13</v>
      </c>
      <c r="K120" s="163">
        <v>42488</v>
      </c>
      <c r="L120" s="249" t="s">
        <v>1445</v>
      </c>
      <c r="M120" s="164"/>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c r="DI120" s="8"/>
      <c r="DJ120" s="8"/>
      <c r="DK120" s="8"/>
    </row>
    <row r="121" spans="1:115" s="10" customFormat="1" ht="34.5" customHeight="1">
      <c r="A121" s="220">
        <v>78</v>
      </c>
      <c r="B121" s="240"/>
      <c r="C121" s="248" t="s">
        <v>1441</v>
      </c>
      <c r="D121" s="249" t="s">
        <v>1408</v>
      </c>
      <c r="E121" s="249" t="s">
        <v>4019</v>
      </c>
      <c r="F121" s="249" t="s">
        <v>1440</v>
      </c>
      <c r="G121" s="249" t="s">
        <v>2598</v>
      </c>
      <c r="H121" s="249"/>
      <c r="I121" s="249"/>
      <c r="J121" s="249" t="s">
        <v>13</v>
      </c>
      <c r="K121" s="163">
        <v>42566</v>
      </c>
      <c r="L121" s="249" t="s">
        <v>1439</v>
      </c>
      <c r="M121" s="164"/>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row>
    <row r="122" spans="1:115" s="10" customFormat="1" ht="34.5" customHeight="1">
      <c r="A122" s="220">
        <v>79</v>
      </c>
      <c r="B122" s="240"/>
      <c r="C122" s="248" t="s">
        <v>1438</v>
      </c>
      <c r="D122" s="249" t="s">
        <v>1437</v>
      </c>
      <c r="E122" s="249" t="s">
        <v>1436</v>
      </c>
      <c r="F122" s="249" t="s">
        <v>1435</v>
      </c>
      <c r="G122" s="249" t="s">
        <v>2599</v>
      </c>
      <c r="H122" s="249" t="s">
        <v>13</v>
      </c>
      <c r="I122" s="249"/>
      <c r="J122" s="249"/>
      <c r="K122" s="163">
        <v>42619</v>
      </c>
      <c r="L122" s="249" t="s">
        <v>1434</v>
      </c>
      <c r="M122" s="164"/>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c r="DI122" s="8"/>
      <c r="DJ122" s="8"/>
      <c r="DK122" s="8"/>
    </row>
    <row r="123" spans="1:115" s="10" customFormat="1" ht="34.5" customHeight="1">
      <c r="A123" s="220">
        <v>80</v>
      </c>
      <c r="B123" s="240"/>
      <c r="C123" s="248" t="s">
        <v>1433</v>
      </c>
      <c r="D123" s="249" t="s">
        <v>1417</v>
      </c>
      <c r="E123" s="249" t="s">
        <v>1432</v>
      </c>
      <c r="F123" s="249" t="s">
        <v>1431</v>
      </c>
      <c r="G123" s="249" t="s">
        <v>2600</v>
      </c>
      <c r="H123" s="249" t="s">
        <v>13</v>
      </c>
      <c r="I123" s="249"/>
      <c r="J123" s="249"/>
      <c r="K123" s="163">
        <v>42625</v>
      </c>
      <c r="L123" s="249" t="s">
        <v>1430</v>
      </c>
      <c r="M123" s="164"/>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row>
    <row r="124" spans="1:115" s="10" customFormat="1" ht="34.5" customHeight="1">
      <c r="A124" s="220">
        <v>81</v>
      </c>
      <c r="B124" s="240"/>
      <c r="C124" s="248" t="s">
        <v>1429</v>
      </c>
      <c r="D124" s="165" t="s">
        <v>1428</v>
      </c>
      <c r="E124" s="249" t="s">
        <v>1427</v>
      </c>
      <c r="F124" s="249" t="s">
        <v>1426</v>
      </c>
      <c r="G124" s="249" t="s">
        <v>2601</v>
      </c>
      <c r="H124" s="249" t="s">
        <v>13</v>
      </c>
      <c r="I124" s="249"/>
      <c r="J124" s="249"/>
      <c r="K124" s="163">
        <v>42636</v>
      </c>
      <c r="L124" s="249" t="s">
        <v>1425</v>
      </c>
      <c r="M124" s="164"/>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row>
    <row r="125" spans="1:115" s="10" customFormat="1" ht="34.5" customHeight="1">
      <c r="A125" s="220">
        <v>82</v>
      </c>
      <c r="B125" s="240"/>
      <c r="C125" s="248" t="s">
        <v>1422</v>
      </c>
      <c r="D125" s="249" t="s">
        <v>1421</v>
      </c>
      <c r="E125" s="249" t="s">
        <v>1420</v>
      </c>
      <c r="F125" s="249" t="s">
        <v>2603</v>
      </c>
      <c r="G125" s="249" t="s">
        <v>2604</v>
      </c>
      <c r="H125" s="249" t="s">
        <v>13</v>
      </c>
      <c r="I125" s="249"/>
      <c r="J125" s="249"/>
      <c r="K125" s="163">
        <v>42621</v>
      </c>
      <c r="L125" s="249" t="s">
        <v>1419</v>
      </c>
      <c r="M125" s="164"/>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row>
    <row r="126" spans="1:115" s="10" customFormat="1" ht="34.5" customHeight="1">
      <c r="A126" s="220">
        <v>83</v>
      </c>
      <c r="B126" s="240"/>
      <c r="C126" s="248" t="s">
        <v>1418</v>
      </c>
      <c r="D126" s="249" t="s">
        <v>1417</v>
      </c>
      <c r="E126" s="249" t="s">
        <v>4020</v>
      </c>
      <c r="F126" s="249" t="s">
        <v>1416</v>
      </c>
      <c r="G126" s="249" t="s">
        <v>2605</v>
      </c>
      <c r="H126" s="249"/>
      <c r="I126" s="249"/>
      <c r="J126" s="249" t="s">
        <v>13</v>
      </c>
      <c r="K126" s="163">
        <v>42576</v>
      </c>
      <c r="L126" s="249" t="s">
        <v>1415</v>
      </c>
      <c r="M126" s="164"/>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row>
    <row r="127" spans="1:115" s="10" customFormat="1" ht="34.5" customHeight="1">
      <c r="A127" s="220">
        <v>84</v>
      </c>
      <c r="B127" s="240"/>
      <c r="C127" s="248" t="s">
        <v>1414</v>
      </c>
      <c r="D127" s="249" t="s">
        <v>1413</v>
      </c>
      <c r="E127" s="249" t="s">
        <v>1412</v>
      </c>
      <c r="F127" s="249" t="s">
        <v>1411</v>
      </c>
      <c r="G127" s="249" t="s">
        <v>2606</v>
      </c>
      <c r="H127" s="249" t="s">
        <v>13</v>
      </c>
      <c r="I127" s="249"/>
      <c r="J127" s="249"/>
      <c r="K127" s="163">
        <v>42621</v>
      </c>
      <c r="L127" s="249" t="s">
        <v>1410</v>
      </c>
      <c r="M127" s="164"/>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row>
    <row r="128" spans="1:115" s="10" customFormat="1" ht="34.5" customHeight="1">
      <c r="A128" s="220">
        <v>85</v>
      </c>
      <c r="B128" s="240"/>
      <c r="C128" s="248" t="s">
        <v>1407</v>
      </c>
      <c r="D128" s="249" t="s">
        <v>1406</v>
      </c>
      <c r="E128" s="249" t="s">
        <v>1405</v>
      </c>
      <c r="F128" s="249" t="s">
        <v>1404</v>
      </c>
      <c r="G128" s="249" t="s">
        <v>2607</v>
      </c>
      <c r="H128" s="249" t="s">
        <v>13</v>
      </c>
      <c r="I128" s="249"/>
      <c r="J128" s="249"/>
      <c r="K128" s="163">
        <v>42649</v>
      </c>
      <c r="L128" s="249" t="s">
        <v>1403</v>
      </c>
      <c r="M128" s="164"/>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c r="DI128" s="8"/>
      <c r="DJ128" s="8"/>
      <c r="DK128" s="8"/>
    </row>
    <row r="129" spans="1:115" s="10" customFormat="1" ht="34.5" customHeight="1">
      <c r="A129" s="220">
        <v>86</v>
      </c>
      <c r="B129" s="240"/>
      <c r="C129" s="248" t="s">
        <v>1402</v>
      </c>
      <c r="D129" s="249" t="s">
        <v>1401</v>
      </c>
      <c r="E129" s="249" t="s">
        <v>1400</v>
      </c>
      <c r="F129" s="249" t="s">
        <v>1399</v>
      </c>
      <c r="G129" s="249" t="s">
        <v>2608</v>
      </c>
      <c r="H129" s="249" t="s">
        <v>13</v>
      </c>
      <c r="I129" s="249"/>
      <c r="J129" s="249"/>
      <c r="K129" s="249" t="s">
        <v>2224</v>
      </c>
      <c r="L129" s="249" t="s">
        <v>1398</v>
      </c>
      <c r="M129" s="164"/>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c r="DI129" s="8"/>
      <c r="DJ129" s="8"/>
      <c r="DK129" s="8"/>
    </row>
    <row r="130" spans="1:115" s="10" customFormat="1" ht="34.5" customHeight="1">
      <c r="A130" s="220">
        <v>87</v>
      </c>
      <c r="B130" s="240"/>
      <c r="C130" s="248" t="s">
        <v>23</v>
      </c>
      <c r="D130" s="249" t="s">
        <v>1397</v>
      </c>
      <c r="E130" s="249" t="s">
        <v>1396</v>
      </c>
      <c r="F130" s="249" t="s">
        <v>1395</v>
      </c>
      <c r="G130" s="249" t="s">
        <v>2609</v>
      </c>
      <c r="H130" s="249" t="s">
        <v>13</v>
      </c>
      <c r="I130" s="249"/>
      <c r="J130" s="249" t="s">
        <v>13</v>
      </c>
      <c r="K130" s="163">
        <v>42566</v>
      </c>
      <c r="L130" s="249" t="s">
        <v>1394</v>
      </c>
      <c r="M130" s="164"/>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c r="DI130" s="8"/>
      <c r="DJ130" s="8"/>
      <c r="DK130" s="8"/>
    </row>
    <row r="131" spans="1:115" s="10" customFormat="1" ht="34.5" customHeight="1">
      <c r="A131" s="220">
        <v>88</v>
      </c>
      <c r="B131" s="240"/>
      <c r="C131" s="248" t="s">
        <v>1393</v>
      </c>
      <c r="D131" s="249" t="s">
        <v>1392</v>
      </c>
      <c r="E131" s="249" t="s">
        <v>1391</v>
      </c>
      <c r="F131" s="249" t="s">
        <v>1390</v>
      </c>
      <c r="G131" s="249" t="s">
        <v>2610</v>
      </c>
      <c r="H131" s="249"/>
      <c r="I131" s="249"/>
      <c r="J131" s="249" t="s">
        <v>13</v>
      </c>
      <c r="K131" s="163">
        <v>42569</v>
      </c>
      <c r="L131" s="249" t="s">
        <v>2611</v>
      </c>
      <c r="M131" s="164"/>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c r="DI131" s="8"/>
      <c r="DJ131" s="8"/>
      <c r="DK131" s="8"/>
    </row>
    <row r="132" spans="1:115" s="10" customFormat="1" ht="34.5" customHeight="1">
      <c r="A132" s="220">
        <v>89</v>
      </c>
      <c r="B132" s="240"/>
      <c r="C132" s="248" t="s">
        <v>1389</v>
      </c>
      <c r="D132" s="249" t="s">
        <v>1388</v>
      </c>
      <c r="E132" s="249" t="s">
        <v>1387</v>
      </c>
      <c r="F132" s="249" t="s">
        <v>1386</v>
      </c>
      <c r="G132" s="249" t="s">
        <v>2612</v>
      </c>
      <c r="H132" s="249" t="s">
        <v>13</v>
      </c>
      <c r="I132" s="249"/>
      <c r="J132" s="249"/>
      <c r="K132" s="163">
        <v>42619</v>
      </c>
      <c r="L132" s="249" t="s">
        <v>1385</v>
      </c>
      <c r="M132" s="164"/>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c r="DI132" s="8"/>
      <c r="DJ132" s="8"/>
      <c r="DK132" s="8"/>
    </row>
    <row r="133" spans="1:115" s="10" customFormat="1" ht="34.5" customHeight="1">
      <c r="A133" s="220">
        <v>90</v>
      </c>
      <c r="B133" s="240"/>
      <c r="C133" s="248" t="s">
        <v>2614</v>
      </c>
      <c r="D133" s="249" t="s">
        <v>2613</v>
      </c>
      <c r="E133" s="249" t="s">
        <v>2615</v>
      </c>
      <c r="F133" s="249" t="s">
        <v>2616</v>
      </c>
      <c r="G133" s="249" t="s">
        <v>2617</v>
      </c>
      <c r="H133" s="249" t="s">
        <v>13</v>
      </c>
      <c r="I133" s="249"/>
      <c r="J133" s="249"/>
      <c r="K133" s="163">
        <v>42558</v>
      </c>
      <c r="L133" s="249" t="s">
        <v>2618</v>
      </c>
      <c r="M133" s="164"/>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c r="DI133" s="8"/>
      <c r="DJ133" s="8"/>
      <c r="DK133" s="8"/>
    </row>
    <row r="134" spans="1:115" s="10" customFormat="1" ht="34.5" customHeight="1">
      <c r="A134" s="220">
        <v>91</v>
      </c>
      <c r="B134" s="240"/>
      <c r="C134" s="248" t="s">
        <v>2619</v>
      </c>
      <c r="D134" s="249" t="s">
        <v>2620</v>
      </c>
      <c r="E134" s="249" t="s">
        <v>2621</v>
      </c>
      <c r="F134" s="249" t="s">
        <v>2622</v>
      </c>
      <c r="G134" s="249" t="s">
        <v>2623</v>
      </c>
      <c r="H134" s="249" t="s">
        <v>13</v>
      </c>
      <c r="I134" s="249"/>
      <c r="J134" s="249"/>
      <c r="K134" s="249" t="s">
        <v>2624</v>
      </c>
      <c r="L134" s="249" t="s">
        <v>4133</v>
      </c>
      <c r="M134" s="164"/>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c r="DI134" s="8"/>
      <c r="DJ134" s="8"/>
      <c r="DK134" s="8"/>
    </row>
    <row r="135" spans="1:115" s="10" customFormat="1" ht="34.5" customHeight="1">
      <c r="A135" s="220">
        <v>92</v>
      </c>
      <c r="B135" s="240"/>
      <c r="C135" s="248" t="s">
        <v>2626</v>
      </c>
      <c r="D135" s="249" t="s">
        <v>2627</v>
      </c>
      <c r="E135" s="249" t="s">
        <v>2628</v>
      </c>
      <c r="F135" s="249" t="s">
        <v>2629</v>
      </c>
      <c r="G135" s="249" t="s">
        <v>2630</v>
      </c>
      <c r="H135" s="249" t="s">
        <v>13</v>
      </c>
      <c r="I135" s="249"/>
      <c r="J135" s="249"/>
      <c r="K135" s="249" t="s">
        <v>2631</v>
      </c>
      <c r="L135" s="249" t="s">
        <v>4134</v>
      </c>
      <c r="M135" s="164"/>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c r="DI135" s="8"/>
      <c r="DJ135" s="8"/>
      <c r="DK135" s="8"/>
    </row>
    <row r="136" spans="1:115" s="10" customFormat="1" ht="34.5" customHeight="1">
      <c r="A136" s="220">
        <v>93</v>
      </c>
      <c r="B136" s="240"/>
      <c r="C136" s="248" t="s">
        <v>2632</v>
      </c>
      <c r="D136" s="249" t="s">
        <v>2627</v>
      </c>
      <c r="E136" s="249" t="s">
        <v>2628</v>
      </c>
      <c r="F136" s="249" t="s">
        <v>2633</v>
      </c>
      <c r="G136" s="249" t="s">
        <v>2634</v>
      </c>
      <c r="H136" s="249" t="s">
        <v>13</v>
      </c>
      <c r="I136" s="249"/>
      <c r="J136" s="249"/>
      <c r="K136" s="249" t="s">
        <v>2631</v>
      </c>
      <c r="L136" s="249" t="s">
        <v>4135</v>
      </c>
      <c r="M136" s="164"/>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c r="DI136" s="8"/>
      <c r="DJ136" s="8"/>
      <c r="DK136" s="8"/>
    </row>
    <row r="137" spans="1:115" s="10" customFormat="1" ht="34.5" customHeight="1">
      <c r="A137" s="220">
        <v>94</v>
      </c>
      <c r="B137" s="240"/>
      <c r="C137" s="248" t="s">
        <v>764</v>
      </c>
      <c r="D137" s="249" t="s">
        <v>2636</v>
      </c>
      <c r="E137" s="249" t="s">
        <v>2637</v>
      </c>
      <c r="F137" s="249" t="s">
        <v>2638</v>
      </c>
      <c r="G137" s="249" t="s">
        <v>2639</v>
      </c>
      <c r="H137" s="249" t="s">
        <v>13</v>
      </c>
      <c r="I137" s="249"/>
      <c r="J137" s="249"/>
      <c r="K137" s="249" t="s">
        <v>2640</v>
      </c>
      <c r="L137" s="249" t="s">
        <v>4136</v>
      </c>
      <c r="M137" s="164"/>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c r="DI137" s="8"/>
      <c r="DJ137" s="8"/>
      <c r="DK137" s="8"/>
    </row>
    <row r="138" spans="1:115" s="10" customFormat="1" ht="34.5" customHeight="1">
      <c r="A138" s="220">
        <v>95</v>
      </c>
      <c r="B138" s="240"/>
      <c r="C138" s="248" t="s">
        <v>190</v>
      </c>
      <c r="D138" s="249" t="s">
        <v>1408</v>
      </c>
      <c r="E138" s="249" t="s">
        <v>2641</v>
      </c>
      <c r="F138" s="249" t="s">
        <v>2642</v>
      </c>
      <c r="G138" s="249" t="s">
        <v>2643</v>
      </c>
      <c r="H138" s="249" t="s">
        <v>13</v>
      </c>
      <c r="I138" s="249"/>
      <c r="J138" s="249"/>
      <c r="K138" s="249" t="s">
        <v>2640</v>
      </c>
      <c r="L138" s="249" t="s">
        <v>4137</v>
      </c>
      <c r="M138" s="164"/>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c r="DI138" s="8"/>
      <c r="DJ138" s="8"/>
      <c r="DK138" s="8"/>
    </row>
    <row r="139" spans="1:115" s="10" customFormat="1" ht="34.5" customHeight="1">
      <c r="A139" s="220">
        <v>96</v>
      </c>
      <c r="B139" s="240"/>
      <c r="C139" s="248" t="s">
        <v>2644</v>
      </c>
      <c r="D139" s="165" t="s">
        <v>2645</v>
      </c>
      <c r="E139" s="165" t="s">
        <v>2646</v>
      </c>
      <c r="F139" s="165" t="s">
        <v>2647</v>
      </c>
      <c r="G139" s="165" t="s">
        <v>2648</v>
      </c>
      <c r="H139" s="165" t="s">
        <v>13</v>
      </c>
      <c r="I139" s="165"/>
      <c r="J139" s="165"/>
      <c r="K139" s="165" t="s">
        <v>2640</v>
      </c>
      <c r="L139" s="165" t="s">
        <v>4138</v>
      </c>
      <c r="M139" s="166" t="s">
        <v>4162</v>
      </c>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c r="DI139" s="8"/>
      <c r="DJ139" s="8"/>
      <c r="DK139" s="8"/>
    </row>
    <row r="140" spans="1:115" s="10" customFormat="1" ht="34.5" customHeight="1">
      <c r="A140" s="220">
        <v>97</v>
      </c>
      <c r="B140" s="240"/>
      <c r="C140" s="248" t="s">
        <v>2649</v>
      </c>
      <c r="D140" s="249" t="s">
        <v>2627</v>
      </c>
      <c r="E140" s="249" t="s">
        <v>2628</v>
      </c>
      <c r="F140" s="249" t="s">
        <v>2650</v>
      </c>
      <c r="G140" s="249" t="s">
        <v>2651</v>
      </c>
      <c r="H140" s="249" t="s">
        <v>13</v>
      </c>
      <c r="I140" s="249"/>
      <c r="J140" s="249"/>
      <c r="K140" s="249" t="s">
        <v>2652</v>
      </c>
      <c r="L140" s="249" t="s">
        <v>4139</v>
      </c>
      <c r="M140" s="164"/>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c r="DI140" s="8"/>
      <c r="DJ140" s="8"/>
      <c r="DK140" s="8"/>
    </row>
    <row r="141" spans="1:115" s="10" customFormat="1" ht="34.5" customHeight="1">
      <c r="A141" s="220">
        <v>98</v>
      </c>
      <c r="B141" s="255"/>
      <c r="C141" s="248" t="s">
        <v>1424</v>
      </c>
      <c r="D141" s="249" t="s">
        <v>2627</v>
      </c>
      <c r="E141" s="249" t="s">
        <v>2653</v>
      </c>
      <c r="F141" s="249" t="s">
        <v>2654</v>
      </c>
      <c r="G141" s="249" t="s">
        <v>2655</v>
      </c>
      <c r="H141" s="249" t="s">
        <v>13</v>
      </c>
      <c r="I141" s="249"/>
      <c r="J141" s="249"/>
      <c r="K141" s="249" t="s">
        <v>2652</v>
      </c>
      <c r="L141" s="249" t="s">
        <v>2656</v>
      </c>
      <c r="M141" s="164"/>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c r="DI141" s="8"/>
      <c r="DJ141" s="8"/>
      <c r="DK141" s="8"/>
    </row>
    <row r="142" spans="1:115" s="10" customFormat="1" ht="34.5" customHeight="1">
      <c r="A142" s="220">
        <v>99</v>
      </c>
      <c r="B142" s="240"/>
      <c r="C142" s="249" t="s">
        <v>2540</v>
      </c>
      <c r="D142" s="249" t="s">
        <v>2541</v>
      </c>
      <c r="E142" s="249" t="s">
        <v>2542</v>
      </c>
      <c r="F142" s="249" t="s">
        <v>2543</v>
      </c>
      <c r="G142" s="249" t="s">
        <v>2544</v>
      </c>
      <c r="H142" s="249" t="s">
        <v>13</v>
      </c>
      <c r="I142" s="249"/>
      <c r="J142" s="249"/>
      <c r="K142" s="163">
        <v>42618</v>
      </c>
      <c r="L142" s="249" t="s">
        <v>4021</v>
      </c>
      <c r="M142" s="164"/>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c r="DI142" s="8"/>
      <c r="DJ142" s="8"/>
      <c r="DK142" s="8"/>
    </row>
    <row r="143" spans="1:115" s="10" customFormat="1" ht="34.5" customHeight="1">
      <c r="A143" s="220">
        <v>100</v>
      </c>
      <c r="B143" s="240"/>
      <c r="C143" s="249" t="s">
        <v>2797</v>
      </c>
      <c r="D143" s="249" t="s">
        <v>4430</v>
      </c>
      <c r="E143" s="249" t="s">
        <v>4431</v>
      </c>
      <c r="F143" s="249" t="s">
        <v>4432</v>
      </c>
      <c r="G143" s="249" t="s">
        <v>4433</v>
      </c>
      <c r="H143" s="249" t="s">
        <v>13</v>
      </c>
      <c r="I143" s="249"/>
      <c r="J143" s="249"/>
      <c r="K143" s="163">
        <v>42838</v>
      </c>
      <c r="L143" s="249" t="s">
        <v>4434</v>
      </c>
      <c r="M143" s="164"/>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H143" s="8"/>
      <c r="DI143" s="8"/>
      <c r="DJ143" s="8"/>
      <c r="DK143" s="8"/>
    </row>
    <row r="144" spans="1:115" s="10" customFormat="1" ht="34.5" customHeight="1">
      <c r="A144" s="220">
        <v>101</v>
      </c>
      <c r="B144" s="240"/>
      <c r="C144" s="249" t="s">
        <v>4435</v>
      </c>
      <c r="D144" s="249" t="s">
        <v>4436</v>
      </c>
      <c r="E144" s="249" t="s">
        <v>4431</v>
      </c>
      <c r="F144" s="249" t="s">
        <v>4437</v>
      </c>
      <c r="G144" s="249" t="s">
        <v>4438</v>
      </c>
      <c r="H144" s="249" t="s">
        <v>13</v>
      </c>
      <c r="I144" s="249"/>
      <c r="J144" s="249"/>
      <c r="K144" s="163">
        <v>42838</v>
      </c>
      <c r="L144" s="249" t="s">
        <v>4439</v>
      </c>
      <c r="M144" s="164"/>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c r="DI144" s="8"/>
      <c r="DJ144" s="8"/>
      <c r="DK144" s="8"/>
    </row>
    <row r="145" spans="1:115" s="10" customFormat="1" ht="34.5" customHeight="1">
      <c r="A145" s="220">
        <v>102</v>
      </c>
      <c r="B145" s="240"/>
      <c r="C145" s="249" t="s">
        <v>4440</v>
      </c>
      <c r="D145" s="249" t="s">
        <v>2613</v>
      </c>
      <c r="E145" s="249" t="s">
        <v>4431</v>
      </c>
      <c r="F145" s="249" t="s">
        <v>4441</v>
      </c>
      <c r="G145" s="249" t="s">
        <v>4442</v>
      </c>
      <c r="H145" s="249" t="s">
        <v>13</v>
      </c>
      <c r="I145" s="249"/>
      <c r="J145" s="249"/>
      <c r="K145" s="163">
        <v>42837</v>
      </c>
      <c r="L145" s="249" t="s">
        <v>4443</v>
      </c>
      <c r="M145" s="164"/>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c r="DI145" s="8"/>
      <c r="DJ145" s="8"/>
      <c r="DK145" s="8"/>
    </row>
    <row r="146" spans="1:115" s="10" customFormat="1" ht="34.5" customHeight="1">
      <c r="A146" s="220">
        <v>103</v>
      </c>
      <c r="B146" s="240"/>
      <c r="C146" s="249" t="s">
        <v>4444</v>
      </c>
      <c r="D146" s="249" t="s">
        <v>2613</v>
      </c>
      <c r="E146" s="249" t="s">
        <v>4431</v>
      </c>
      <c r="F146" s="249" t="s">
        <v>4445</v>
      </c>
      <c r="G146" s="249" t="s">
        <v>4446</v>
      </c>
      <c r="H146" s="249" t="s">
        <v>13</v>
      </c>
      <c r="I146" s="249"/>
      <c r="J146" s="249"/>
      <c r="K146" s="163">
        <v>42836</v>
      </c>
      <c r="L146" s="249" t="s">
        <v>4447</v>
      </c>
      <c r="M146" s="164"/>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c r="DI146" s="8"/>
      <c r="DJ146" s="8"/>
      <c r="DK146" s="8"/>
    </row>
    <row r="147" spans="1:115" s="10" customFormat="1" ht="34.5" customHeight="1">
      <c r="A147" s="220">
        <v>104</v>
      </c>
      <c r="B147" s="240"/>
      <c r="C147" s="249" t="s">
        <v>4448</v>
      </c>
      <c r="D147" s="249" t="s">
        <v>4449</v>
      </c>
      <c r="E147" s="249" t="s">
        <v>4431</v>
      </c>
      <c r="F147" s="249" t="s">
        <v>4450</v>
      </c>
      <c r="G147" s="249" t="s">
        <v>4442</v>
      </c>
      <c r="H147" s="249" t="s">
        <v>13</v>
      </c>
      <c r="I147" s="249"/>
      <c r="J147" s="249"/>
      <c r="K147" s="163">
        <v>42836</v>
      </c>
      <c r="L147" s="249" t="s">
        <v>4451</v>
      </c>
      <c r="M147" s="164"/>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c r="DI147" s="8"/>
      <c r="DJ147" s="8"/>
      <c r="DK147" s="8"/>
    </row>
    <row r="148" spans="1:115" s="10" customFormat="1" ht="34.5" customHeight="1">
      <c r="A148" s="220">
        <v>105</v>
      </c>
      <c r="B148" s="240"/>
      <c r="C148" s="249" t="s">
        <v>4452</v>
      </c>
      <c r="D148" s="249" t="s">
        <v>4430</v>
      </c>
      <c r="E148" s="249" t="s">
        <v>4431</v>
      </c>
      <c r="F148" s="249" t="s">
        <v>4453</v>
      </c>
      <c r="G148" s="249" t="s">
        <v>4442</v>
      </c>
      <c r="H148" s="249" t="s">
        <v>13</v>
      </c>
      <c r="I148" s="249"/>
      <c r="J148" s="249"/>
      <c r="K148" s="163">
        <v>42836</v>
      </c>
      <c r="L148" s="249" t="s">
        <v>4454</v>
      </c>
      <c r="M148" s="164"/>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row>
    <row r="149" spans="1:115" s="10" customFormat="1" ht="34.5" customHeight="1">
      <c r="A149" s="220">
        <v>106</v>
      </c>
      <c r="B149" s="240"/>
      <c r="C149" s="249" t="s">
        <v>4455</v>
      </c>
      <c r="D149" s="249" t="s">
        <v>4430</v>
      </c>
      <c r="E149" s="249" t="s">
        <v>4431</v>
      </c>
      <c r="F149" s="249" t="s">
        <v>4456</v>
      </c>
      <c r="G149" s="249" t="s">
        <v>4457</v>
      </c>
      <c r="H149" s="249" t="s">
        <v>13</v>
      </c>
      <c r="I149" s="249"/>
      <c r="J149" s="249"/>
      <c r="K149" s="163">
        <v>42835</v>
      </c>
      <c r="L149" s="249" t="s">
        <v>4458</v>
      </c>
      <c r="M149" s="164"/>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c r="DK149" s="8"/>
    </row>
    <row r="150" spans="1:115" s="10" customFormat="1" ht="34.5" customHeight="1">
      <c r="A150" s="220">
        <v>107</v>
      </c>
      <c r="B150" s="240"/>
      <c r="C150" s="249" t="s">
        <v>4459</v>
      </c>
      <c r="D150" s="249" t="s">
        <v>4449</v>
      </c>
      <c r="E150" s="249" t="s">
        <v>4431</v>
      </c>
      <c r="F150" s="249" t="s">
        <v>4460</v>
      </c>
      <c r="G150" s="249" t="s">
        <v>4461</v>
      </c>
      <c r="H150" s="220" t="s">
        <v>13</v>
      </c>
      <c r="I150" s="220"/>
      <c r="J150" s="220"/>
      <c r="K150" s="163">
        <v>42835</v>
      </c>
      <c r="L150" s="249" t="s">
        <v>4462</v>
      </c>
      <c r="M150" s="249"/>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c r="DI150" s="8"/>
      <c r="DJ150" s="8"/>
      <c r="DK150" s="8"/>
    </row>
    <row r="151" spans="1:115" s="10" customFormat="1" ht="34.5" customHeight="1">
      <c r="A151" s="220">
        <v>108</v>
      </c>
      <c r="B151" s="167"/>
      <c r="C151" s="256" t="s">
        <v>1382</v>
      </c>
      <c r="D151" s="168" t="s">
        <v>1381</v>
      </c>
      <c r="E151" s="76" t="s">
        <v>1380</v>
      </c>
      <c r="F151" s="240" t="s">
        <v>1379</v>
      </c>
      <c r="G151" s="76" t="s">
        <v>1378</v>
      </c>
      <c r="H151" s="76" t="s">
        <v>13</v>
      </c>
      <c r="I151" s="76"/>
      <c r="J151" s="76"/>
      <c r="K151" s="78">
        <v>42272</v>
      </c>
      <c r="L151" s="77" t="s">
        <v>1377</v>
      </c>
      <c r="M151" s="76"/>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row>
    <row r="152" spans="1:115" s="10" customFormat="1" ht="34.5" customHeight="1">
      <c r="A152" s="220">
        <v>109</v>
      </c>
      <c r="B152" s="167"/>
      <c r="C152" s="256" t="s">
        <v>1376</v>
      </c>
      <c r="D152" s="76" t="s">
        <v>1375</v>
      </c>
      <c r="E152" s="76" t="s">
        <v>1374</v>
      </c>
      <c r="F152" s="240" t="s">
        <v>1373</v>
      </c>
      <c r="G152" s="76" t="s">
        <v>1372</v>
      </c>
      <c r="H152" s="76" t="s">
        <v>13</v>
      </c>
      <c r="I152" s="76"/>
      <c r="J152" s="76"/>
      <c r="K152" s="78">
        <v>42233</v>
      </c>
      <c r="L152" s="77" t="s">
        <v>1371</v>
      </c>
      <c r="M152" s="76"/>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c r="DI152" s="8"/>
      <c r="DJ152" s="8"/>
      <c r="DK152" s="8"/>
    </row>
    <row r="153" spans="1:115" s="10" customFormat="1" ht="34.5" customHeight="1">
      <c r="A153" s="220">
        <v>110</v>
      </c>
      <c r="B153" s="167"/>
      <c r="C153" s="256" t="s">
        <v>1370</v>
      </c>
      <c r="D153" s="76" t="s">
        <v>4022</v>
      </c>
      <c r="E153" s="76" t="s">
        <v>4023</v>
      </c>
      <c r="F153" s="240" t="s">
        <v>1373</v>
      </c>
      <c r="G153" s="76" t="s">
        <v>1369</v>
      </c>
      <c r="H153" s="76" t="s">
        <v>13</v>
      </c>
      <c r="I153" s="76"/>
      <c r="J153" s="76"/>
      <c r="K153" s="78">
        <v>42242</v>
      </c>
      <c r="L153" s="77" t="s">
        <v>1368</v>
      </c>
      <c r="M153" s="76"/>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c r="DI153" s="8"/>
      <c r="DJ153" s="8"/>
      <c r="DK153" s="8"/>
    </row>
    <row r="154" spans="1:115" s="10" customFormat="1" ht="34.5" customHeight="1">
      <c r="A154" s="220">
        <v>111</v>
      </c>
      <c r="B154" s="167"/>
      <c r="C154" s="256" t="s">
        <v>1383</v>
      </c>
      <c r="D154" s="76" t="s">
        <v>1381</v>
      </c>
      <c r="E154" s="76" t="s">
        <v>2657</v>
      </c>
      <c r="F154" s="240" t="s">
        <v>2658</v>
      </c>
      <c r="G154" s="76" t="s">
        <v>2659</v>
      </c>
      <c r="H154" s="76"/>
      <c r="I154" s="76"/>
      <c r="J154" s="76"/>
      <c r="K154" s="78" t="s">
        <v>2660</v>
      </c>
      <c r="L154" s="77" t="s">
        <v>4024</v>
      </c>
      <c r="M154" s="76"/>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c r="DI154" s="8"/>
      <c r="DJ154" s="8"/>
      <c r="DK154" s="8"/>
    </row>
    <row r="155" spans="1:115" s="10" customFormat="1" ht="34.5" customHeight="1">
      <c r="A155" s="220">
        <v>112</v>
      </c>
      <c r="B155" s="167"/>
      <c r="C155" s="256" t="s">
        <v>1367</v>
      </c>
      <c r="D155" s="76" t="s">
        <v>1366</v>
      </c>
      <c r="E155" s="76" t="s">
        <v>1365</v>
      </c>
      <c r="F155" s="240" t="s">
        <v>1364</v>
      </c>
      <c r="G155" s="76" t="s">
        <v>1363</v>
      </c>
      <c r="H155" s="76" t="s">
        <v>13</v>
      </c>
      <c r="I155" s="76"/>
      <c r="J155" s="76"/>
      <c r="K155" s="78">
        <v>42242</v>
      </c>
      <c r="L155" s="77" t="s">
        <v>1362</v>
      </c>
      <c r="M155" s="76"/>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c r="DI155" s="8"/>
      <c r="DJ155" s="8"/>
      <c r="DK155" s="8"/>
    </row>
    <row r="156" spans="1:115" s="10" customFormat="1" ht="34.5" customHeight="1">
      <c r="A156" s="220">
        <v>113</v>
      </c>
      <c r="B156" s="167"/>
      <c r="C156" s="257" t="s">
        <v>1361</v>
      </c>
      <c r="D156" s="249" t="s">
        <v>1360</v>
      </c>
      <c r="E156" s="249" t="s">
        <v>1359</v>
      </c>
      <c r="F156" s="77" t="s">
        <v>1358</v>
      </c>
      <c r="G156" s="258" t="s">
        <v>1357</v>
      </c>
      <c r="H156" s="76" t="s">
        <v>13</v>
      </c>
      <c r="I156" s="76"/>
      <c r="J156" s="76"/>
      <c r="K156" s="78">
        <v>42236</v>
      </c>
      <c r="L156" s="77" t="s">
        <v>1356</v>
      </c>
      <c r="M156" s="76"/>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c r="DI156" s="8"/>
      <c r="DJ156" s="8"/>
      <c r="DK156" s="8"/>
    </row>
    <row r="157" spans="1:115" s="10" customFormat="1" ht="34.5" customHeight="1">
      <c r="A157" s="220">
        <v>114</v>
      </c>
      <c r="B157" s="167"/>
      <c r="C157" s="257" t="s">
        <v>1355</v>
      </c>
      <c r="D157" s="249"/>
      <c r="E157" s="249" t="s">
        <v>1354</v>
      </c>
      <c r="F157" s="77" t="s">
        <v>1353</v>
      </c>
      <c r="G157" s="258" t="s">
        <v>1352</v>
      </c>
      <c r="H157" s="76" t="s">
        <v>2661</v>
      </c>
      <c r="I157" s="76"/>
      <c r="J157" s="76"/>
      <c r="K157" s="78">
        <v>42240</v>
      </c>
      <c r="L157" s="77" t="s">
        <v>1351</v>
      </c>
      <c r="M157" s="76"/>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c r="DI157" s="8"/>
      <c r="DJ157" s="8"/>
      <c r="DK157" s="8"/>
    </row>
    <row r="158" spans="1:115" s="10" customFormat="1" ht="34.5" customHeight="1">
      <c r="A158" s="220">
        <v>115</v>
      </c>
      <c r="B158" s="167"/>
      <c r="C158" s="256" t="s">
        <v>1350</v>
      </c>
      <c r="D158" s="169" t="s">
        <v>1349</v>
      </c>
      <c r="E158" s="156" t="s">
        <v>1348</v>
      </c>
      <c r="F158" s="156" t="s">
        <v>1347</v>
      </c>
      <c r="G158" s="258" t="s">
        <v>2662</v>
      </c>
      <c r="H158" s="156"/>
      <c r="I158" s="156"/>
      <c r="J158" s="156"/>
      <c r="K158" s="157">
        <v>42560</v>
      </c>
      <c r="L158" s="259" t="s">
        <v>1346</v>
      </c>
      <c r="M158" s="170"/>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row>
    <row r="159" spans="1:115" s="10" customFormat="1" ht="34.5" customHeight="1">
      <c r="A159" s="220">
        <v>116</v>
      </c>
      <c r="B159" s="167"/>
      <c r="C159" s="256" t="s">
        <v>1345</v>
      </c>
      <c r="D159" s="248" t="s">
        <v>1338</v>
      </c>
      <c r="E159" s="249" t="s">
        <v>1344</v>
      </c>
      <c r="F159" s="240" t="s">
        <v>1343</v>
      </c>
      <c r="G159" s="260" t="s">
        <v>1342</v>
      </c>
      <c r="H159" s="76" t="s">
        <v>1341</v>
      </c>
      <c r="I159" s="76"/>
      <c r="J159" s="76"/>
      <c r="K159" s="78" t="s">
        <v>2663</v>
      </c>
      <c r="L159" s="77" t="s">
        <v>1340</v>
      </c>
      <c r="M159" s="170"/>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row>
    <row r="160" spans="1:115" s="10" customFormat="1" ht="34.5" customHeight="1">
      <c r="A160" s="220">
        <v>117</v>
      </c>
      <c r="B160" s="167"/>
      <c r="C160" s="256" t="s">
        <v>1339</v>
      </c>
      <c r="D160" s="248" t="s">
        <v>1338</v>
      </c>
      <c r="E160" s="249" t="s">
        <v>1326</v>
      </c>
      <c r="F160" s="240" t="s">
        <v>1337</v>
      </c>
      <c r="G160" s="260" t="s">
        <v>1336</v>
      </c>
      <c r="H160" s="76" t="s">
        <v>13</v>
      </c>
      <c r="I160" s="76"/>
      <c r="J160" s="76"/>
      <c r="K160" s="78" t="s">
        <v>2663</v>
      </c>
      <c r="L160" s="77" t="s">
        <v>1335</v>
      </c>
      <c r="M160" s="170"/>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c r="DG160" s="8"/>
      <c r="DH160" s="8"/>
      <c r="DI160" s="8"/>
      <c r="DJ160" s="8"/>
      <c r="DK160" s="8"/>
    </row>
    <row r="161" spans="1:115" s="10" customFormat="1" ht="34.5" customHeight="1">
      <c r="A161" s="220">
        <v>118</v>
      </c>
      <c r="B161" s="167"/>
      <c r="C161" s="256" t="s">
        <v>1334</v>
      </c>
      <c r="D161" s="158" t="s">
        <v>1333</v>
      </c>
      <c r="E161" s="261" t="s">
        <v>1332</v>
      </c>
      <c r="F161" s="261" t="s">
        <v>1331</v>
      </c>
      <c r="G161" s="158" t="s">
        <v>1330</v>
      </c>
      <c r="H161" s="76"/>
      <c r="I161" s="76"/>
      <c r="J161" s="76" t="s">
        <v>13</v>
      </c>
      <c r="K161" s="78" t="s">
        <v>2602</v>
      </c>
      <c r="L161" s="261" t="s">
        <v>1329</v>
      </c>
      <c r="M161" s="76"/>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row>
    <row r="162" spans="1:115" s="10" customFormat="1" ht="34.5" customHeight="1">
      <c r="A162" s="220">
        <v>119</v>
      </c>
      <c r="B162" s="167"/>
      <c r="C162" s="256" t="s">
        <v>1328</v>
      </c>
      <c r="D162" s="262" t="s">
        <v>1327</v>
      </c>
      <c r="E162" s="169" t="s">
        <v>1326</v>
      </c>
      <c r="F162" s="171" t="s">
        <v>1325</v>
      </c>
      <c r="G162" s="172" t="s">
        <v>1290</v>
      </c>
      <c r="H162" s="156"/>
      <c r="I162" s="156"/>
      <c r="J162" s="156" t="s">
        <v>13</v>
      </c>
      <c r="K162" s="157" t="s">
        <v>2663</v>
      </c>
      <c r="L162" s="159" t="s">
        <v>1324</v>
      </c>
      <c r="M162" s="156"/>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c r="DG162" s="8"/>
      <c r="DH162" s="8"/>
      <c r="DI162" s="8"/>
      <c r="DJ162" s="8"/>
      <c r="DK162" s="8"/>
    </row>
    <row r="163" spans="1:115" s="10" customFormat="1" ht="34.5" customHeight="1">
      <c r="A163" s="220">
        <v>120</v>
      </c>
      <c r="B163" s="167"/>
      <c r="C163" s="257" t="s">
        <v>2664</v>
      </c>
      <c r="D163" s="263" t="s">
        <v>1323</v>
      </c>
      <c r="E163" s="76" t="s">
        <v>1322</v>
      </c>
      <c r="F163" s="76" t="s">
        <v>1321</v>
      </c>
      <c r="G163" s="260" t="s">
        <v>1320</v>
      </c>
      <c r="H163" s="76" t="s">
        <v>13</v>
      </c>
      <c r="I163" s="76"/>
      <c r="J163" s="76"/>
      <c r="K163" s="78">
        <v>42622</v>
      </c>
      <c r="L163" s="264" t="s">
        <v>1319</v>
      </c>
      <c r="M163" s="76"/>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c r="DI163" s="8"/>
      <c r="DJ163" s="8"/>
      <c r="DK163" s="8"/>
    </row>
    <row r="164" spans="1:115" s="10" customFormat="1" ht="34.5" customHeight="1">
      <c r="A164" s="220">
        <v>121</v>
      </c>
      <c r="B164" s="167"/>
      <c r="C164" s="257" t="s">
        <v>1318</v>
      </c>
      <c r="D164" s="248" t="s">
        <v>1317</v>
      </c>
      <c r="E164" s="76" t="s">
        <v>1316</v>
      </c>
      <c r="F164" s="76" t="s">
        <v>4025</v>
      </c>
      <c r="G164" s="260" t="s">
        <v>1315</v>
      </c>
      <c r="H164" s="76" t="s">
        <v>13</v>
      </c>
      <c r="I164" s="76"/>
      <c r="J164" s="76"/>
      <c r="K164" s="78">
        <v>42622</v>
      </c>
      <c r="L164" s="77" t="s">
        <v>1314</v>
      </c>
      <c r="M164" s="76"/>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c r="CW164" s="8"/>
      <c r="CX164" s="8"/>
      <c r="CY164" s="8"/>
      <c r="CZ164" s="8"/>
      <c r="DA164" s="8"/>
      <c r="DB164" s="8"/>
      <c r="DC164" s="8"/>
      <c r="DD164" s="8"/>
      <c r="DE164" s="8"/>
      <c r="DF164" s="8"/>
      <c r="DG164" s="8"/>
      <c r="DH164" s="8"/>
      <c r="DI164" s="8"/>
      <c r="DJ164" s="8"/>
      <c r="DK164" s="8"/>
    </row>
    <row r="165" spans="1:115" s="10" customFormat="1" ht="34.5" customHeight="1">
      <c r="A165" s="220">
        <v>122</v>
      </c>
      <c r="B165" s="167"/>
      <c r="C165" s="257" t="s">
        <v>1310</v>
      </c>
      <c r="D165" s="158" t="s">
        <v>1309</v>
      </c>
      <c r="E165" s="265" t="s">
        <v>2665</v>
      </c>
      <c r="F165" s="261" t="s">
        <v>1313</v>
      </c>
      <c r="G165" s="158" t="s">
        <v>1312</v>
      </c>
      <c r="H165" s="76" t="s">
        <v>13</v>
      </c>
      <c r="I165" s="76"/>
      <c r="J165" s="76"/>
      <c r="K165" s="78">
        <v>42622</v>
      </c>
      <c r="L165" s="261" t="s">
        <v>1311</v>
      </c>
      <c r="M165" s="76"/>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c r="DI165" s="8"/>
      <c r="DJ165" s="8"/>
      <c r="DK165" s="8"/>
    </row>
    <row r="166" spans="1:115" s="10" customFormat="1" ht="34.5" customHeight="1">
      <c r="A166" s="220">
        <v>123</v>
      </c>
      <c r="B166" s="167"/>
      <c r="C166" s="257" t="s">
        <v>1310</v>
      </c>
      <c r="D166" s="158" t="s">
        <v>1309</v>
      </c>
      <c r="E166" s="265" t="s">
        <v>2666</v>
      </c>
      <c r="F166" s="261" t="s">
        <v>1308</v>
      </c>
      <c r="G166" s="158" t="s">
        <v>1307</v>
      </c>
      <c r="H166" s="76" t="s">
        <v>13</v>
      </c>
      <c r="I166" s="76"/>
      <c r="J166" s="76"/>
      <c r="K166" s="78">
        <v>42622</v>
      </c>
      <c r="L166" s="261" t="s">
        <v>1306</v>
      </c>
      <c r="M166" s="76"/>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c r="DI166" s="8"/>
      <c r="DJ166" s="8"/>
      <c r="DK166" s="8"/>
    </row>
    <row r="167" spans="1:115" s="10" customFormat="1" ht="34.5" customHeight="1">
      <c r="A167" s="220">
        <v>124</v>
      </c>
      <c r="B167" s="167"/>
      <c r="C167" s="257" t="s">
        <v>1305</v>
      </c>
      <c r="D167" s="248" t="s">
        <v>1304</v>
      </c>
      <c r="E167" s="76" t="s">
        <v>1303</v>
      </c>
      <c r="F167" s="76" t="s">
        <v>1302</v>
      </c>
      <c r="G167" s="260" t="s">
        <v>1301</v>
      </c>
      <c r="H167" s="76" t="s">
        <v>13</v>
      </c>
      <c r="I167" s="76"/>
      <c r="J167" s="76"/>
      <c r="K167" s="78">
        <v>42591</v>
      </c>
      <c r="L167" s="77" t="s">
        <v>1300</v>
      </c>
      <c r="M167" s="76"/>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c r="DI167" s="8"/>
      <c r="DJ167" s="8"/>
      <c r="DK167" s="8"/>
    </row>
    <row r="168" spans="1:115" s="10" customFormat="1" ht="34.5" customHeight="1">
      <c r="A168" s="220">
        <v>125</v>
      </c>
      <c r="B168" s="167"/>
      <c r="C168" s="256" t="s">
        <v>1299</v>
      </c>
      <c r="D168" s="156" t="s">
        <v>1294</v>
      </c>
      <c r="E168" s="156" t="s">
        <v>1298</v>
      </c>
      <c r="F168" s="156" t="s">
        <v>1297</v>
      </c>
      <c r="G168" s="266" t="s">
        <v>2667</v>
      </c>
      <c r="H168" s="156"/>
      <c r="I168" s="156"/>
      <c r="J168" s="156" t="s">
        <v>13</v>
      </c>
      <c r="K168" s="157" t="s">
        <v>2602</v>
      </c>
      <c r="L168" s="259" t="s">
        <v>1296</v>
      </c>
      <c r="M168" s="76"/>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c r="DI168" s="8"/>
      <c r="DJ168" s="8"/>
      <c r="DK168" s="8"/>
    </row>
    <row r="169" spans="1:115" s="10" customFormat="1" ht="34.5" customHeight="1">
      <c r="A169" s="220">
        <v>126</v>
      </c>
      <c r="B169" s="167"/>
      <c r="C169" s="256" t="s">
        <v>1295</v>
      </c>
      <c r="D169" s="76" t="s">
        <v>1294</v>
      </c>
      <c r="E169" s="76" t="s">
        <v>1293</v>
      </c>
      <c r="F169" s="76" t="s">
        <v>1292</v>
      </c>
      <c r="G169" s="252" t="s">
        <v>2668</v>
      </c>
      <c r="H169" s="76"/>
      <c r="I169" s="76"/>
      <c r="J169" s="76" t="s">
        <v>13</v>
      </c>
      <c r="K169" s="78">
        <v>42256</v>
      </c>
      <c r="L169" s="264" t="s">
        <v>1291</v>
      </c>
      <c r="M169" s="76"/>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c r="DC169" s="8"/>
      <c r="DD169" s="8"/>
      <c r="DE169" s="8"/>
      <c r="DF169" s="8"/>
      <c r="DG169" s="8"/>
      <c r="DH169" s="8"/>
      <c r="DI169" s="8"/>
      <c r="DJ169" s="8"/>
      <c r="DK169" s="8"/>
    </row>
    <row r="170" spans="1:115" s="10" customFormat="1" ht="34.5" customHeight="1">
      <c r="A170" s="220">
        <v>127</v>
      </c>
      <c r="B170" s="167"/>
      <c r="C170" s="256" t="s">
        <v>1289</v>
      </c>
      <c r="D170" s="248" t="s">
        <v>1288</v>
      </c>
      <c r="E170" s="76" t="s">
        <v>1287</v>
      </c>
      <c r="F170" s="77" t="s">
        <v>1286</v>
      </c>
      <c r="G170" s="260" t="s">
        <v>1285</v>
      </c>
      <c r="H170" s="76"/>
      <c r="I170" s="76"/>
      <c r="J170" s="76" t="s">
        <v>13</v>
      </c>
      <c r="K170" s="78">
        <v>42349</v>
      </c>
      <c r="L170" s="77" t="s">
        <v>1284</v>
      </c>
      <c r="M170" s="76"/>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c r="DI170" s="8"/>
      <c r="DJ170" s="8"/>
      <c r="DK170" s="8"/>
    </row>
    <row r="171" spans="1:115" s="10" customFormat="1" ht="34.5" customHeight="1">
      <c r="A171" s="220">
        <v>128</v>
      </c>
      <c r="B171" s="167"/>
      <c r="C171" s="256" t="s">
        <v>1283</v>
      </c>
      <c r="D171" s="248" t="s">
        <v>1282</v>
      </c>
      <c r="E171" s="76" t="s">
        <v>1281</v>
      </c>
      <c r="F171" s="76" t="s">
        <v>1280</v>
      </c>
      <c r="G171" s="260" t="s">
        <v>1274</v>
      </c>
      <c r="H171" s="76" t="s">
        <v>13</v>
      </c>
      <c r="I171" s="76"/>
      <c r="J171" s="76"/>
      <c r="K171" s="78">
        <v>42291</v>
      </c>
      <c r="L171" s="77" t="s">
        <v>1279</v>
      </c>
      <c r="M171" s="76"/>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c r="DC171" s="8"/>
      <c r="DD171" s="8"/>
      <c r="DE171" s="8"/>
      <c r="DF171" s="8"/>
      <c r="DG171" s="8"/>
      <c r="DH171" s="8"/>
      <c r="DI171" s="8"/>
      <c r="DJ171" s="8"/>
      <c r="DK171" s="8"/>
    </row>
    <row r="172" spans="1:115" s="10" customFormat="1" ht="34.5" customHeight="1">
      <c r="A172" s="220">
        <v>129</v>
      </c>
      <c r="B172" s="167"/>
      <c r="C172" s="256" t="s">
        <v>1278</v>
      </c>
      <c r="D172" s="262" t="s">
        <v>1277</v>
      </c>
      <c r="E172" s="76" t="s">
        <v>1276</v>
      </c>
      <c r="F172" s="76" t="s">
        <v>1275</v>
      </c>
      <c r="G172" s="258" t="s">
        <v>1274</v>
      </c>
      <c r="H172" s="76" t="s">
        <v>13</v>
      </c>
      <c r="I172" s="76"/>
      <c r="J172" s="76"/>
      <c r="K172" s="78">
        <v>42275</v>
      </c>
      <c r="L172" s="77" t="s">
        <v>1273</v>
      </c>
      <c r="M172" s="76"/>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c r="DI172" s="8"/>
      <c r="DJ172" s="8"/>
      <c r="DK172" s="8"/>
    </row>
    <row r="173" spans="1:115" s="10" customFormat="1" ht="34.5" customHeight="1">
      <c r="A173" s="220">
        <v>130</v>
      </c>
      <c r="B173" s="167"/>
      <c r="C173" s="263" t="s">
        <v>1272</v>
      </c>
      <c r="D173" s="76" t="s">
        <v>1271</v>
      </c>
      <c r="E173" s="249" t="s">
        <v>1270</v>
      </c>
      <c r="F173" s="240" t="s">
        <v>1269</v>
      </c>
      <c r="G173" s="260" t="s">
        <v>1268</v>
      </c>
      <c r="H173" s="76" t="s">
        <v>13</v>
      </c>
      <c r="I173" s="76"/>
      <c r="J173" s="76"/>
      <c r="K173" s="78">
        <v>42255</v>
      </c>
      <c r="L173" s="77" t="s">
        <v>1267</v>
      </c>
      <c r="M173" s="76"/>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c r="DI173" s="8"/>
      <c r="DJ173" s="8"/>
      <c r="DK173" s="8"/>
    </row>
    <row r="174" spans="1:115" s="10" customFormat="1" ht="34.5" customHeight="1">
      <c r="A174" s="220">
        <v>131</v>
      </c>
      <c r="B174" s="167"/>
      <c r="C174" s="263" t="s">
        <v>1265</v>
      </c>
      <c r="D174" s="158" t="s">
        <v>1264</v>
      </c>
      <c r="E174" s="265" t="s">
        <v>1263</v>
      </c>
      <c r="F174" s="261" t="s">
        <v>1262</v>
      </c>
      <c r="G174" s="267" t="s">
        <v>2669</v>
      </c>
      <c r="H174" s="76" t="s">
        <v>13</v>
      </c>
      <c r="I174" s="76"/>
      <c r="J174" s="76"/>
      <c r="K174" s="78">
        <v>42255</v>
      </c>
      <c r="L174" s="261" t="s">
        <v>1261</v>
      </c>
      <c r="M174" s="76"/>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c r="DI174" s="8"/>
      <c r="DJ174" s="8"/>
      <c r="DK174" s="8"/>
    </row>
    <row r="175" spans="1:115" s="10" customFormat="1" ht="34.5" customHeight="1">
      <c r="A175" s="220">
        <v>132</v>
      </c>
      <c r="B175" s="167"/>
      <c r="C175" s="263" t="s">
        <v>1260</v>
      </c>
      <c r="D175" s="158" t="s">
        <v>1255</v>
      </c>
      <c r="E175" s="158" t="s">
        <v>1259</v>
      </c>
      <c r="F175" s="158" t="s">
        <v>1258</v>
      </c>
      <c r="G175" s="158" t="s">
        <v>1257</v>
      </c>
      <c r="H175" s="158" t="s">
        <v>13</v>
      </c>
      <c r="I175" s="158"/>
      <c r="J175" s="76"/>
      <c r="K175" s="78">
        <v>42383</v>
      </c>
      <c r="L175" s="77" t="s">
        <v>1256</v>
      </c>
      <c r="M175" s="76"/>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c r="DI175" s="8"/>
      <c r="DJ175" s="8"/>
      <c r="DK175" s="8"/>
    </row>
    <row r="176" spans="1:115" s="10" customFormat="1" ht="34.5" customHeight="1">
      <c r="A176" s="220">
        <v>133</v>
      </c>
      <c r="B176" s="167"/>
      <c r="C176" s="256" t="s">
        <v>2670</v>
      </c>
      <c r="D176" s="158" t="s">
        <v>1333</v>
      </c>
      <c r="E176" s="158" t="s">
        <v>2671</v>
      </c>
      <c r="F176" s="158" t="s">
        <v>2672</v>
      </c>
      <c r="G176" s="158" t="s">
        <v>2673</v>
      </c>
      <c r="H176" s="158" t="s">
        <v>13</v>
      </c>
      <c r="I176" s="158"/>
      <c r="J176" s="76"/>
      <c r="K176" s="78">
        <v>42590</v>
      </c>
      <c r="L176" s="77" t="s">
        <v>2674</v>
      </c>
      <c r="M176" s="76"/>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c r="CV176" s="8"/>
      <c r="CW176" s="8"/>
      <c r="CX176" s="8"/>
      <c r="CY176" s="8"/>
      <c r="CZ176" s="8"/>
      <c r="DA176" s="8"/>
      <c r="DB176" s="8"/>
      <c r="DC176" s="8"/>
      <c r="DD176" s="8"/>
      <c r="DE176" s="8"/>
      <c r="DF176" s="8"/>
      <c r="DG176" s="8"/>
      <c r="DH176" s="8"/>
      <c r="DI176" s="8"/>
      <c r="DJ176" s="8"/>
      <c r="DK176" s="8"/>
    </row>
    <row r="177" spans="1:115" s="10" customFormat="1" ht="34.5" customHeight="1">
      <c r="A177" s="220">
        <v>134</v>
      </c>
      <c r="B177" s="167"/>
      <c r="C177" s="256" t="s">
        <v>4026</v>
      </c>
      <c r="D177" s="158" t="s">
        <v>2675</v>
      </c>
      <c r="E177" s="158" t="s">
        <v>2676</v>
      </c>
      <c r="F177" s="158" t="s">
        <v>2677</v>
      </c>
      <c r="G177" s="158" t="s">
        <v>2678</v>
      </c>
      <c r="H177" s="158" t="s">
        <v>13</v>
      </c>
      <c r="I177" s="158"/>
      <c r="J177" s="156"/>
      <c r="K177" s="157">
        <v>42590</v>
      </c>
      <c r="L177" s="159" t="s">
        <v>2679</v>
      </c>
      <c r="M177" s="156"/>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c r="CW177" s="8"/>
      <c r="CX177" s="8"/>
      <c r="CY177" s="8"/>
      <c r="CZ177" s="8"/>
      <c r="DA177" s="8"/>
      <c r="DB177" s="8"/>
      <c r="DC177" s="8"/>
      <c r="DD177" s="8"/>
      <c r="DE177" s="8"/>
      <c r="DF177" s="8"/>
      <c r="DG177" s="8"/>
      <c r="DH177" s="8"/>
      <c r="DI177" s="8"/>
      <c r="DJ177" s="8"/>
      <c r="DK177" s="8"/>
    </row>
    <row r="178" spans="1:115" s="10" customFormat="1" ht="34.5" customHeight="1">
      <c r="A178" s="274">
        <v>135</v>
      </c>
      <c r="B178" s="275"/>
      <c r="C178" s="256" t="s">
        <v>2680</v>
      </c>
      <c r="D178" s="158" t="s">
        <v>2681</v>
      </c>
      <c r="E178" s="158" t="s">
        <v>2682</v>
      </c>
      <c r="F178" s="158" t="s">
        <v>2683</v>
      </c>
      <c r="G178" s="158" t="s">
        <v>2684</v>
      </c>
      <c r="H178" s="158" t="s">
        <v>13</v>
      </c>
      <c r="I178" s="158"/>
      <c r="J178" s="76"/>
      <c r="K178" s="78">
        <v>42621</v>
      </c>
      <c r="L178" s="77" t="s">
        <v>2685</v>
      </c>
      <c r="M178" s="76"/>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8"/>
      <c r="CQ178" s="8"/>
      <c r="CR178" s="8"/>
      <c r="CS178" s="8"/>
      <c r="CT178" s="8"/>
      <c r="CU178" s="8"/>
      <c r="CV178" s="8"/>
      <c r="CW178" s="8"/>
      <c r="CX178" s="8"/>
      <c r="CY178" s="8"/>
      <c r="CZ178" s="8"/>
      <c r="DA178" s="8"/>
      <c r="DB178" s="8"/>
      <c r="DC178" s="8"/>
      <c r="DD178" s="8"/>
      <c r="DE178" s="8"/>
      <c r="DF178" s="8"/>
      <c r="DG178" s="8"/>
      <c r="DH178" s="8"/>
      <c r="DI178" s="8"/>
      <c r="DJ178" s="8"/>
      <c r="DK178" s="8"/>
    </row>
    <row r="179" spans="1:115" s="10" customFormat="1" ht="34.5" customHeight="1">
      <c r="A179" s="274">
        <v>136</v>
      </c>
      <c r="B179" s="275"/>
      <c r="C179" s="256" t="s">
        <v>2686</v>
      </c>
      <c r="D179" s="158" t="s">
        <v>2687</v>
      </c>
      <c r="E179" s="158" t="s">
        <v>2688</v>
      </c>
      <c r="F179" s="158" t="s">
        <v>2689</v>
      </c>
      <c r="G179" s="158" t="s">
        <v>2690</v>
      </c>
      <c r="H179" s="158" t="s">
        <v>13</v>
      </c>
      <c r="I179" s="158"/>
      <c r="J179" s="76"/>
      <c r="K179" s="78">
        <v>42621</v>
      </c>
      <c r="L179" s="77" t="s">
        <v>2691</v>
      </c>
      <c r="M179" s="76"/>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8"/>
      <c r="CQ179" s="8"/>
      <c r="CR179" s="8"/>
      <c r="CS179" s="8"/>
      <c r="CT179" s="8"/>
      <c r="CU179" s="8"/>
      <c r="CV179" s="8"/>
      <c r="CW179" s="8"/>
      <c r="CX179" s="8"/>
      <c r="CY179" s="8"/>
      <c r="CZ179" s="8"/>
      <c r="DA179" s="8"/>
      <c r="DB179" s="8"/>
      <c r="DC179" s="8"/>
      <c r="DD179" s="8"/>
      <c r="DE179" s="8"/>
      <c r="DF179" s="8"/>
      <c r="DG179" s="8"/>
      <c r="DH179" s="8"/>
      <c r="DI179" s="8"/>
      <c r="DJ179" s="8"/>
      <c r="DK179" s="8"/>
    </row>
    <row r="180" spans="1:115" s="10" customFormat="1" ht="34.5" customHeight="1">
      <c r="A180" s="220">
        <v>137</v>
      </c>
      <c r="B180" s="167"/>
      <c r="C180" s="256" t="s">
        <v>4140</v>
      </c>
      <c r="D180" s="158" t="s">
        <v>4141</v>
      </c>
      <c r="E180" s="158" t="s">
        <v>4142</v>
      </c>
      <c r="F180" s="158" t="s">
        <v>4143</v>
      </c>
      <c r="G180" s="158" t="s">
        <v>4144</v>
      </c>
      <c r="H180" s="158" t="s">
        <v>13</v>
      </c>
      <c r="I180" s="158"/>
      <c r="J180" s="76"/>
      <c r="K180" s="78">
        <v>42622</v>
      </c>
      <c r="L180" s="77" t="s">
        <v>4145</v>
      </c>
      <c r="M180" s="76"/>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8"/>
      <c r="CQ180" s="8"/>
      <c r="CR180" s="8"/>
      <c r="CS180" s="8"/>
      <c r="CT180" s="8"/>
      <c r="CU180" s="8"/>
      <c r="CV180" s="8"/>
      <c r="CW180" s="8"/>
      <c r="CX180" s="8"/>
      <c r="CY180" s="8"/>
      <c r="CZ180" s="8"/>
      <c r="DA180" s="8"/>
      <c r="DB180" s="8"/>
      <c r="DC180" s="8"/>
      <c r="DD180" s="8"/>
      <c r="DE180" s="8"/>
      <c r="DF180" s="8"/>
      <c r="DG180" s="8"/>
      <c r="DH180" s="8"/>
      <c r="DI180" s="8"/>
      <c r="DJ180" s="8"/>
      <c r="DK180" s="8"/>
    </row>
    <row r="181" spans="1:115" s="10" customFormat="1" ht="34.5" customHeight="1">
      <c r="A181" s="309">
        <v>138</v>
      </c>
      <c r="B181" s="283"/>
      <c r="C181" s="257" t="s">
        <v>2692</v>
      </c>
      <c r="D181" s="158" t="s">
        <v>1384</v>
      </c>
      <c r="E181" s="158" t="s">
        <v>2693</v>
      </c>
      <c r="F181" s="158" t="s">
        <v>2694</v>
      </c>
      <c r="G181" s="158" t="s">
        <v>2695</v>
      </c>
      <c r="H181" s="158" t="s">
        <v>13</v>
      </c>
      <c r="I181" s="158"/>
      <c r="J181" s="76"/>
      <c r="K181" s="78">
        <v>42651</v>
      </c>
      <c r="L181" s="77" t="s">
        <v>2696</v>
      </c>
      <c r="M181" s="283" t="s">
        <v>4463</v>
      </c>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8"/>
      <c r="CQ181" s="8"/>
      <c r="CR181" s="8"/>
      <c r="CS181" s="8"/>
      <c r="CT181" s="8"/>
      <c r="CU181" s="8"/>
      <c r="CV181" s="8"/>
      <c r="CW181" s="8"/>
      <c r="CX181" s="8"/>
      <c r="CY181" s="8"/>
      <c r="CZ181" s="8"/>
      <c r="DA181" s="8"/>
      <c r="DB181" s="8"/>
      <c r="DC181" s="8"/>
      <c r="DD181" s="8"/>
      <c r="DE181" s="8"/>
      <c r="DF181" s="8"/>
      <c r="DG181" s="8"/>
      <c r="DH181" s="8"/>
      <c r="DI181" s="8"/>
      <c r="DJ181" s="8"/>
      <c r="DK181" s="8"/>
    </row>
    <row r="182" spans="1:115" s="10" customFormat="1" ht="34.5" customHeight="1">
      <c r="A182" s="310"/>
      <c r="B182" s="284"/>
      <c r="C182" s="257" t="s">
        <v>2697</v>
      </c>
      <c r="D182" s="158" t="s">
        <v>2698</v>
      </c>
      <c r="E182" s="158" t="s">
        <v>2693</v>
      </c>
      <c r="F182" s="158" t="s">
        <v>2694</v>
      </c>
      <c r="G182" s="158" t="s">
        <v>2699</v>
      </c>
      <c r="H182" s="158" t="s">
        <v>13</v>
      </c>
      <c r="I182" s="158"/>
      <c r="J182" s="76"/>
      <c r="K182" s="78">
        <v>42651</v>
      </c>
      <c r="L182" s="77" t="s">
        <v>2700</v>
      </c>
      <c r="M182" s="284"/>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c r="CW182" s="8"/>
      <c r="CX182" s="8"/>
      <c r="CY182" s="8"/>
      <c r="CZ182" s="8"/>
      <c r="DA182" s="8"/>
      <c r="DB182" s="8"/>
      <c r="DC182" s="8"/>
      <c r="DD182" s="8"/>
      <c r="DE182" s="8"/>
      <c r="DF182" s="8"/>
      <c r="DG182" s="8"/>
      <c r="DH182" s="8"/>
      <c r="DI182" s="8"/>
      <c r="DJ182" s="8"/>
      <c r="DK182" s="8"/>
    </row>
    <row r="183" spans="1:115" s="10" customFormat="1" ht="46.5" customHeight="1">
      <c r="A183" s="310"/>
      <c r="B183" s="284"/>
      <c r="C183" s="256" t="s">
        <v>2701</v>
      </c>
      <c r="D183" s="158" t="s">
        <v>2702</v>
      </c>
      <c r="E183" s="158" t="s">
        <v>2693</v>
      </c>
      <c r="F183" s="158" t="s">
        <v>2694</v>
      </c>
      <c r="G183" s="158" t="s">
        <v>2703</v>
      </c>
      <c r="H183" s="158" t="s">
        <v>13</v>
      </c>
      <c r="I183" s="158"/>
      <c r="J183" s="76"/>
      <c r="K183" s="78">
        <v>42651</v>
      </c>
      <c r="L183" s="77" t="s">
        <v>2704</v>
      </c>
      <c r="M183" s="284"/>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8"/>
      <c r="CQ183" s="8"/>
      <c r="CR183" s="8"/>
      <c r="CS183" s="8"/>
      <c r="CT183" s="8"/>
      <c r="CU183" s="8"/>
      <c r="CV183" s="8"/>
      <c r="CW183" s="8"/>
      <c r="CX183" s="8"/>
      <c r="CY183" s="8"/>
      <c r="CZ183" s="8"/>
      <c r="DA183" s="8"/>
      <c r="DB183" s="8"/>
      <c r="DC183" s="8"/>
      <c r="DD183" s="8"/>
      <c r="DE183" s="8"/>
      <c r="DF183" s="8"/>
      <c r="DG183" s="8"/>
      <c r="DH183" s="8"/>
      <c r="DI183" s="8"/>
      <c r="DJ183" s="8"/>
      <c r="DK183" s="8"/>
    </row>
    <row r="184" spans="1:115" s="11" customFormat="1" ht="34.5" customHeight="1" hidden="1">
      <c r="A184" s="310"/>
      <c r="B184" s="284"/>
      <c r="C184" s="257" t="s">
        <v>2705</v>
      </c>
      <c r="D184" s="158" t="s">
        <v>2706</v>
      </c>
      <c r="E184" s="158" t="s">
        <v>2707</v>
      </c>
      <c r="F184" s="158" t="s">
        <v>2708</v>
      </c>
      <c r="G184" s="158" t="s">
        <v>2709</v>
      </c>
      <c r="H184" s="158" t="s">
        <v>13</v>
      </c>
      <c r="I184" s="158"/>
      <c r="J184" s="76"/>
      <c r="K184" s="78" t="s">
        <v>2436</v>
      </c>
      <c r="L184" s="77" t="s">
        <v>2710</v>
      </c>
      <c r="M184" s="284"/>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row>
    <row r="185" spans="1:115" s="11" customFormat="1" ht="34.5" customHeight="1">
      <c r="A185" s="310"/>
      <c r="B185" s="284"/>
      <c r="C185" s="257" t="s">
        <v>4464</v>
      </c>
      <c r="D185" s="158" t="s">
        <v>4465</v>
      </c>
      <c r="E185" s="158" t="s">
        <v>2707</v>
      </c>
      <c r="F185" s="158" t="s">
        <v>2708</v>
      </c>
      <c r="G185" s="158" t="s">
        <v>4466</v>
      </c>
      <c r="H185" s="158" t="s">
        <v>13</v>
      </c>
      <c r="I185" s="158"/>
      <c r="J185" s="76"/>
      <c r="K185" s="78" t="s">
        <v>2436</v>
      </c>
      <c r="L185" s="77" t="s">
        <v>2710</v>
      </c>
      <c r="M185" s="284"/>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row>
    <row r="186" spans="1:115" s="10" customFormat="1" ht="34.5" customHeight="1">
      <c r="A186" s="311"/>
      <c r="B186" s="285"/>
      <c r="C186" s="256" t="s">
        <v>2711</v>
      </c>
      <c r="D186" s="158" t="s">
        <v>2712</v>
      </c>
      <c r="E186" s="158" t="s">
        <v>2693</v>
      </c>
      <c r="F186" s="158" t="s">
        <v>2694</v>
      </c>
      <c r="G186" s="158" t="s">
        <v>2713</v>
      </c>
      <c r="H186" s="158" t="s">
        <v>13</v>
      </c>
      <c r="I186" s="158"/>
      <c r="J186" s="76"/>
      <c r="K186" s="78">
        <v>42651</v>
      </c>
      <c r="L186" s="77" t="s">
        <v>2714</v>
      </c>
      <c r="M186" s="285"/>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c r="CW186" s="8"/>
      <c r="CX186" s="8"/>
      <c r="CY186" s="8"/>
      <c r="CZ186" s="8"/>
      <c r="DA186" s="8"/>
      <c r="DB186" s="8"/>
      <c r="DC186" s="8"/>
      <c r="DD186" s="8"/>
      <c r="DE186" s="8"/>
      <c r="DF186" s="8"/>
      <c r="DG186" s="8"/>
      <c r="DH186" s="8"/>
      <c r="DI186" s="8"/>
      <c r="DJ186" s="8"/>
      <c r="DK186" s="8"/>
    </row>
    <row r="187" spans="1:115" s="10" customFormat="1" ht="34.5" customHeight="1">
      <c r="A187" s="220">
        <v>139</v>
      </c>
      <c r="B187" s="173"/>
      <c r="C187" s="256" t="s">
        <v>1067</v>
      </c>
      <c r="D187" s="158" t="s">
        <v>2715</v>
      </c>
      <c r="E187" s="158" t="s">
        <v>2716</v>
      </c>
      <c r="F187" s="158" t="s">
        <v>2717</v>
      </c>
      <c r="G187" s="158" t="s">
        <v>2718</v>
      </c>
      <c r="H187" s="158" t="s">
        <v>13</v>
      </c>
      <c r="I187" s="158"/>
      <c r="J187" s="76"/>
      <c r="K187" s="78" t="s">
        <v>2436</v>
      </c>
      <c r="L187" s="77" t="s">
        <v>2719</v>
      </c>
      <c r="M187" s="76"/>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c r="CV187" s="8"/>
      <c r="CW187" s="8"/>
      <c r="CX187" s="8"/>
      <c r="CY187" s="8"/>
      <c r="CZ187" s="8"/>
      <c r="DA187" s="8"/>
      <c r="DB187" s="8"/>
      <c r="DC187" s="8"/>
      <c r="DD187" s="8"/>
      <c r="DE187" s="8"/>
      <c r="DF187" s="8"/>
      <c r="DG187" s="8"/>
      <c r="DH187" s="8"/>
      <c r="DI187" s="8"/>
      <c r="DJ187" s="8"/>
      <c r="DK187" s="8"/>
    </row>
    <row r="188" spans="1:115" s="10" customFormat="1" ht="34.5" customHeight="1">
      <c r="A188" s="220">
        <v>140</v>
      </c>
      <c r="B188" s="173"/>
      <c r="C188" s="256" t="s">
        <v>2720</v>
      </c>
      <c r="D188" s="158" t="s">
        <v>1381</v>
      </c>
      <c r="E188" s="158" t="s">
        <v>2721</v>
      </c>
      <c r="F188" s="158" t="s">
        <v>4027</v>
      </c>
      <c r="G188" s="158" t="s">
        <v>2722</v>
      </c>
      <c r="H188" s="158" t="s">
        <v>13</v>
      </c>
      <c r="I188" s="158"/>
      <c r="J188" s="76"/>
      <c r="K188" s="78" t="s">
        <v>2723</v>
      </c>
      <c r="L188" s="77" t="s">
        <v>2724</v>
      </c>
      <c r="M188" s="76"/>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8"/>
      <c r="CQ188" s="8"/>
      <c r="CR188" s="8"/>
      <c r="CS188" s="8"/>
      <c r="CT188" s="8"/>
      <c r="CU188" s="8"/>
      <c r="CV188" s="8"/>
      <c r="CW188" s="8"/>
      <c r="CX188" s="8"/>
      <c r="CY188" s="8"/>
      <c r="CZ188" s="8"/>
      <c r="DA188" s="8"/>
      <c r="DB188" s="8"/>
      <c r="DC188" s="8"/>
      <c r="DD188" s="8"/>
      <c r="DE188" s="8"/>
      <c r="DF188" s="8"/>
      <c r="DG188" s="8"/>
      <c r="DH188" s="8"/>
      <c r="DI188" s="8"/>
      <c r="DJ188" s="8"/>
      <c r="DK188" s="8"/>
    </row>
    <row r="189" spans="1:115" s="10" customFormat="1" ht="34.5" customHeight="1">
      <c r="A189" s="220">
        <v>141</v>
      </c>
      <c r="B189" s="173"/>
      <c r="C189" s="256" t="s">
        <v>2725</v>
      </c>
      <c r="D189" s="158" t="s">
        <v>1349</v>
      </c>
      <c r="E189" s="158" t="s">
        <v>2726</v>
      </c>
      <c r="F189" s="158" t="s">
        <v>2727</v>
      </c>
      <c r="G189" s="158" t="s">
        <v>2728</v>
      </c>
      <c r="H189" s="158" t="s">
        <v>13</v>
      </c>
      <c r="I189" s="158"/>
      <c r="J189" s="76"/>
      <c r="K189" s="78" t="s">
        <v>2723</v>
      </c>
      <c r="L189" s="77" t="s">
        <v>2729</v>
      </c>
      <c r="M189" s="76"/>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c r="CT189" s="8"/>
      <c r="CU189" s="8"/>
      <c r="CV189" s="8"/>
      <c r="CW189" s="8"/>
      <c r="CX189" s="8"/>
      <c r="CY189" s="8"/>
      <c r="CZ189" s="8"/>
      <c r="DA189" s="8"/>
      <c r="DB189" s="8"/>
      <c r="DC189" s="8"/>
      <c r="DD189" s="8"/>
      <c r="DE189" s="8"/>
      <c r="DF189" s="8"/>
      <c r="DG189" s="8"/>
      <c r="DH189" s="8"/>
      <c r="DI189" s="8"/>
      <c r="DJ189" s="8"/>
      <c r="DK189" s="8"/>
    </row>
    <row r="190" spans="1:115" s="10" customFormat="1" ht="34.5" customHeight="1">
      <c r="A190" s="220">
        <v>142</v>
      </c>
      <c r="B190" s="268"/>
      <c r="C190" s="256" t="s">
        <v>2730</v>
      </c>
      <c r="D190" s="158" t="s">
        <v>2731</v>
      </c>
      <c r="E190" s="158" t="s">
        <v>2732</v>
      </c>
      <c r="F190" s="158" t="s">
        <v>2733</v>
      </c>
      <c r="G190" s="158" t="s">
        <v>2734</v>
      </c>
      <c r="H190" s="158" t="s">
        <v>13</v>
      </c>
      <c r="I190" s="158"/>
      <c r="J190" s="76"/>
      <c r="K190" s="78" t="s">
        <v>2625</v>
      </c>
      <c r="L190" s="77" t="s">
        <v>2735</v>
      </c>
      <c r="M190" s="76"/>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c r="DI190" s="8"/>
      <c r="DJ190" s="8"/>
      <c r="DK190" s="8"/>
    </row>
    <row r="191" spans="1:115" s="10" customFormat="1" ht="34.5" customHeight="1">
      <c r="A191" s="220">
        <v>143</v>
      </c>
      <c r="B191" s="269"/>
      <c r="C191" s="270" t="s">
        <v>4467</v>
      </c>
      <c r="D191" s="271" t="s">
        <v>2687</v>
      </c>
      <c r="E191" s="158" t="s">
        <v>4468</v>
      </c>
      <c r="F191" s="158" t="s">
        <v>4469</v>
      </c>
      <c r="G191" s="220" t="s">
        <v>4470</v>
      </c>
      <c r="H191" s="220" t="s">
        <v>13</v>
      </c>
      <c r="I191" s="220"/>
      <c r="J191" s="220"/>
      <c r="K191" s="272">
        <v>43043</v>
      </c>
      <c r="L191" s="77" t="s">
        <v>4471</v>
      </c>
      <c r="M191" s="220"/>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c r="DB191" s="8"/>
      <c r="DC191" s="8"/>
      <c r="DD191" s="8"/>
      <c r="DE191" s="8"/>
      <c r="DF191" s="8"/>
      <c r="DG191" s="8"/>
      <c r="DH191" s="8"/>
      <c r="DI191" s="8"/>
      <c r="DJ191" s="8"/>
      <c r="DK191" s="8"/>
    </row>
    <row r="192" spans="1:115" s="10" customFormat="1" ht="34.5" customHeight="1">
      <c r="A192" s="220">
        <v>144</v>
      </c>
      <c r="B192" s="269"/>
      <c r="C192" s="270" t="s">
        <v>4472</v>
      </c>
      <c r="D192" s="271" t="s">
        <v>2687</v>
      </c>
      <c r="E192" s="158" t="s">
        <v>4473</v>
      </c>
      <c r="F192" s="158" t="s">
        <v>4474</v>
      </c>
      <c r="G192" s="220" t="s">
        <v>4475</v>
      </c>
      <c r="H192" s="220" t="s">
        <v>13</v>
      </c>
      <c r="I192" s="220"/>
      <c r="J192" s="220"/>
      <c r="K192" s="272">
        <v>43043</v>
      </c>
      <c r="L192" s="77" t="s">
        <v>4476</v>
      </c>
      <c r="M192" s="220"/>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8"/>
      <c r="DH192" s="8"/>
      <c r="DI192" s="8"/>
      <c r="DJ192" s="8"/>
      <c r="DK192" s="8"/>
    </row>
    <row r="193" spans="1:115" s="10" customFormat="1" ht="34.5" customHeight="1">
      <c r="A193" s="220">
        <v>145</v>
      </c>
      <c r="B193" s="269"/>
      <c r="C193" s="270" t="s">
        <v>4477</v>
      </c>
      <c r="D193" s="271" t="s">
        <v>2687</v>
      </c>
      <c r="E193" s="158" t="s">
        <v>4473</v>
      </c>
      <c r="F193" s="158" t="s">
        <v>4478</v>
      </c>
      <c r="G193" s="220" t="s">
        <v>4479</v>
      </c>
      <c r="H193" s="220" t="s">
        <v>13</v>
      </c>
      <c r="I193" s="220"/>
      <c r="J193" s="220"/>
      <c r="K193" s="272">
        <v>43043</v>
      </c>
      <c r="L193" s="77" t="s">
        <v>4480</v>
      </c>
      <c r="M193" s="220"/>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8"/>
      <c r="CQ193" s="8"/>
      <c r="CR193" s="8"/>
      <c r="CS193" s="8"/>
      <c r="CT193" s="8"/>
      <c r="CU193" s="8"/>
      <c r="CV193" s="8"/>
      <c r="CW193" s="8"/>
      <c r="CX193" s="8"/>
      <c r="CY193" s="8"/>
      <c r="CZ193" s="8"/>
      <c r="DA193" s="8"/>
      <c r="DB193" s="8"/>
      <c r="DC193" s="8"/>
      <c r="DD193" s="8"/>
      <c r="DE193" s="8"/>
      <c r="DF193" s="8"/>
      <c r="DG193" s="8"/>
      <c r="DH193" s="8"/>
      <c r="DI193" s="8"/>
      <c r="DJ193" s="8"/>
      <c r="DK193" s="8"/>
    </row>
    <row r="194" spans="1:115" s="10" customFormat="1" ht="34.5" customHeight="1">
      <c r="A194" s="220">
        <v>146</v>
      </c>
      <c r="B194" s="269"/>
      <c r="C194" s="270" t="s">
        <v>4481</v>
      </c>
      <c r="D194" s="271" t="s">
        <v>4482</v>
      </c>
      <c r="E194" s="158" t="s">
        <v>4483</v>
      </c>
      <c r="F194" s="158" t="s">
        <v>4484</v>
      </c>
      <c r="G194" s="220" t="s">
        <v>4485</v>
      </c>
      <c r="H194" s="220" t="s">
        <v>13</v>
      </c>
      <c r="I194" s="220"/>
      <c r="J194" s="220"/>
      <c r="K194" s="272">
        <v>43043</v>
      </c>
      <c r="L194" s="77" t="s">
        <v>4486</v>
      </c>
      <c r="M194" s="220"/>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c r="CV194" s="8"/>
      <c r="CW194" s="8"/>
      <c r="CX194" s="8"/>
      <c r="CY194" s="8"/>
      <c r="CZ194" s="8"/>
      <c r="DA194" s="8"/>
      <c r="DB194" s="8"/>
      <c r="DC194" s="8"/>
      <c r="DD194" s="8"/>
      <c r="DE194" s="8"/>
      <c r="DF194" s="8"/>
      <c r="DG194" s="8"/>
      <c r="DH194" s="8"/>
      <c r="DI194" s="8"/>
      <c r="DJ194" s="8"/>
      <c r="DK194" s="8"/>
    </row>
    <row r="195" spans="1:115" s="10" customFormat="1" ht="34.5" customHeight="1">
      <c r="A195" s="220">
        <v>147</v>
      </c>
      <c r="B195" s="269"/>
      <c r="C195" s="270" t="s">
        <v>4487</v>
      </c>
      <c r="D195" s="271" t="s">
        <v>4488</v>
      </c>
      <c r="E195" s="158" t="s">
        <v>4489</v>
      </c>
      <c r="F195" s="158" t="s">
        <v>4490</v>
      </c>
      <c r="G195" s="220" t="s">
        <v>4491</v>
      </c>
      <c r="H195" s="220" t="s">
        <v>13</v>
      </c>
      <c r="I195" s="220"/>
      <c r="J195" s="220"/>
      <c r="K195" s="272">
        <v>43012</v>
      </c>
      <c r="L195" s="77" t="s">
        <v>4492</v>
      </c>
      <c r="M195" s="220"/>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8"/>
      <c r="CQ195" s="8"/>
      <c r="CR195" s="8"/>
      <c r="CS195" s="8"/>
      <c r="CT195" s="8"/>
      <c r="CU195" s="8"/>
      <c r="CV195" s="8"/>
      <c r="CW195" s="8"/>
      <c r="CX195" s="8"/>
      <c r="CY195" s="8"/>
      <c r="CZ195" s="8"/>
      <c r="DA195" s="8"/>
      <c r="DB195" s="8"/>
      <c r="DC195" s="8"/>
      <c r="DD195" s="8"/>
      <c r="DE195" s="8"/>
      <c r="DF195" s="8"/>
      <c r="DG195" s="8"/>
      <c r="DH195" s="8"/>
      <c r="DI195" s="8"/>
      <c r="DJ195" s="8"/>
      <c r="DK195" s="8"/>
    </row>
    <row r="196" spans="1:115" s="10" customFormat="1" ht="34.5" customHeight="1">
      <c r="A196" s="220" t="s">
        <v>2736</v>
      </c>
      <c r="B196" s="303" t="s">
        <v>4493</v>
      </c>
      <c r="C196" s="304"/>
      <c r="D196" s="271"/>
      <c r="E196" s="158"/>
      <c r="F196" s="158"/>
      <c r="G196" s="220"/>
      <c r="H196" s="220"/>
      <c r="I196" s="220"/>
      <c r="J196" s="220"/>
      <c r="K196" s="272"/>
      <c r="L196" s="77"/>
      <c r="M196" s="22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c r="AQ196" s="50"/>
      <c r="AR196" s="50"/>
      <c r="AS196" s="50"/>
      <c r="AT196" s="50"/>
      <c r="AU196" s="50"/>
      <c r="AV196" s="50"/>
      <c r="AW196" s="50"/>
      <c r="AX196" s="50"/>
      <c r="AY196" s="50"/>
      <c r="AZ196" s="50"/>
      <c r="BA196" s="50"/>
      <c r="BB196" s="50"/>
      <c r="BC196" s="50"/>
      <c r="BD196" s="50"/>
      <c r="BE196" s="50"/>
      <c r="BF196" s="50"/>
      <c r="BG196" s="50"/>
      <c r="BH196" s="50"/>
      <c r="BI196" s="50"/>
      <c r="BJ196" s="50"/>
      <c r="BK196" s="50"/>
      <c r="BL196" s="50"/>
      <c r="BM196" s="50"/>
      <c r="BN196" s="50"/>
      <c r="BO196" s="50"/>
      <c r="BP196" s="50"/>
      <c r="BQ196" s="50"/>
      <c r="BR196" s="50"/>
      <c r="BS196" s="50"/>
      <c r="BT196" s="50"/>
      <c r="BU196" s="50"/>
      <c r="BV196" s="50"/>
      <c r="BW196" s="50"/>
      <c r="BX196" s="50"/>
      <c r="BY196" s="50"/>
      <c r="BZ196" s="50"/>
      <c r="CA196" s="50"/>
      <c r="CB196" s="50"/>
      <c r="CC196" s="50"/>
      <c r="CD196" s="50"/>
      <c r="CE196" s="50"/>
      <c r="CF196" s="50"/>
      <c r="CG196" s="50"/>
      <c r="CH196" s="50"/>
      <c r="CI196" s="50"/>
      <c r="CJ196" s="50"/>
      <c r="CK196" s="50"/>
      <c r="CL196" s="50"/>
      <c r="CM196" s="50"/>
      <c r="CN196" s="50"/>
      <c r="CO196" s="50"/>
      <c r="CP196" s="50"/>
      <c r="CQ196" s="50"/>
      <c r="CR196" s="50"/>
      <c r="CS196" s="50"/>
      <c r="CT196" s="50"/>
      <c r="CU196" s="50"/>
      <c r="CV196" s="50"/>
      <c r="CW196" s="50"/>
      <c r="CX196" s="50"/>
      <c r="CY196" s="50"/>
      <c r="CZ196" s="50"/>
      <c r="DA196" s="50"/>
      <c r="DB196" s="50"/>
      <c r="DC196" s="50"/>
      <c r="DD196" s="50"/>
      <c r="DE196" s="50"/>
      <c r="DF196" s="50"/>
      <c r="DG196" s="50"/>
      <c r="DH196" s="50"/>
      <c r="DI196" s="50"/>
      <c r="DJ196" s="50"/>
      <c r="DK196" s="50"/>
    </row>
    <row r="197" spans="1:115" s="10" customFormat="1" ht="34.5" customHeight="1">
      <c r="A197" s="220">
        <v>1</v>
      </c>
      <c r="B197" s="45"/>
      <c r="C197" s="45" t="s">
        <v>1222</v>
      </c>
      <c r="D197" s="45" t="s">
        <v>1223</v>
      </c>
      <c r="E197" s="45" t="s">
        <v>1224</v>
      </c>
      <c r="F197" s="45" t="s">
        <v>1225</v>
      </c>
      <c r="G197" s="45" t="s">
        <v>738</v>
      </c>
      <c r="H197" s="45" t="s">
        <v>13</v>
      </c>
      <c r="I197" s="45"/>
      <c r="J197" s="45"/>
      <c r="K197" s="73">
        <v>42463</v>
      </c>
      <c r="L197" s="45" t="s">
        <v>1226</v>
      </c>
      <c r="M197" s="45"/>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c r="CW197" s="8"/>
      <c r="CX197" s="8"/>
      <c r="CY197" s="8"/>
      <c r="CZ197" s="8"/>
      <c r="DA197" s="8"/>
      <c r="DB197" s="8"/>
      <c r="DC197" s="8"/>
      <c r="DD197" s="8"/>
      <c r="DE197" s="8"/>
      <c r="DF197" s="8"/>
      <c r="DG197" s="8"/>
      <c r="DH197" s="8"/>
      <c r="DI197" s="8"/>
      <c r="DJ197" s="8"/>
      <c r="DK197" s="8"/>
    </row>
    <row r="198" spans="1:115" s="10" customFormat="1" ht="34.5" customHeight="1">
      <c r="A198" s="220">
        <v>2</v>
      </c>
      <c r="B198" s="45"/>
      <c r="C198" s="45" t="s">
        <v>1227</v>
      </c>
      <c r="D198" s="63" t="s">
        <v>1220</v>
      </c>
      <c r="E198" s="45" t="s">
        <v>1221</v>
      </c>
      <c r="F198" s="45" t="s">
        <v>1228</v>
      </c>
      <c r="G198" s="45" t="s">
        <v>1229</v>
      </c>
      <c r="H198" s="45" t="s">
        <v>13</v>
      </c>
      <c r="I198" s="45"/>
      <c r="J198" s="45"/>
      <c r="K198" s="73">
        <v>42616</v>
      </c>
      <c r="L198" s="45" t="s">
        <v>1230</v>
      </c>
      <c r="M198" s="45"/>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c r="CW198" s="8"/>
      <c r="CX198" s="8"/>
      <c r="CY198" s="8"/>
      <c r="CZ198" s="8"/>
      <c r="DA198" s="8"/>
      <c r="DB198" s="8"/>
      <c r="DC198" s="8"/>
      <c r="DD198" s="8"/>
      <c r="DE198" s="8"/>
      <c r="DF198" s="8"/>
      <c r="DG198" s="8"/>
      <c r="DH198" s="8"/>
      <c r="DI198" s="8"/>
      <c r="DJ198" s="8"/>
      <c r="DK198" s="8"/>
    </row>
    <row r="199" spans="1:115" s="10" customFormat="1" ht="34.5" customHeight="1">
      <c r="A199" s="220">
        <v>3</v>
      </c>
      <c r="B199" s="45"/>
      <c r="C199" s="45" t="s">
        <v>1068</v>
      </c>
      <c r="D199" s="45" t="s">
        <v>1598</v>
      </c>
      <c r="E199" s="45" t="s">
        <v>1599</v>
      </c>
      <c r="F199" s="45" t="s">
        <v>1600</v>
      </c>
      <c r="G199" s="45" t="s">
        <v>1601</v>
      </c>
      <c r="H199" s="45" t="s">
        <v>13</v>
      </c>
      <c r="I199" s="45"/>
      <c r="J199" s="45"/>
      <c r="K199" s="73" t="s">
        <v>1602</v>
      </c>
      <c r="L199" s="45" t="s">
        <v>1603</v>
      </c>
      <c r="M199" s="45"/>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c r="CW199" s="8"/>
      <c r="CX199" s="8"/>
      <c r="CY199" s="8"/>
      <c r="CZ199" s="8"/>
      <c r="DA199" s="8"/>
      <c r="DB199" s="8"/>
      <c r="DC199" s="8"/>
      <c r="DD199" s="8"/>
      <c r="DE199" s="8"/>
      <c r="DF199" s="8"/>
      <c r="DG199" s="8"/>
      <c r="DH199" s="8"/>
      <c r="DI199" s="8"/>
      <c r="DJ199" s="8"/>
      <c r="DK199" s="8"/>
    </row>
    <row r="200" spans="1:115" s="10" customFormat="1" ht="34.5" customHeight="1">
      <c r="A200" s="306">
        <v>4</v>
      </c>
      <c r="B200" s="287"/>
      <c r="C200" s="45" t="s">
        <v>1604</v>
      </c>
      <c r="D200" s="45" t="s">
        <v>1605</v>
      </c>
      <c r="E200" s="287" t="s">
        <v>1606</v>
      </c>
      <c r="F200" s="287" t="s">
        <v>1607</v>
      </c>
      <c r="G200" s="45" t="s">
        <v>1608</v>
      </c>
      <c r="H200" s="45" t="s">
        <v>13</v>
      </c>
      <c r="I200" s="45"/>
      <c r="J200" s="45"/>
      <c r="K200" s="290" t="s">
        <v>1602</v>
      </c>
      <c r="L200" s="45" t="s">
        <v>1609</v>
      </c>
      <c r="M200" s="45"/>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c r="CV200" s="8"/>
      <c r="CW200" s="8"/>
      <c r="CX200" s="8"/>
      <c r="CY200" s="8"/>
      <c r="CZ200" s="8"/>
      <c r="DA200" s="8"/>
      <c r="DB200" s="8"/>
      <c r="DC200" s="8"/>
      <c r="DD200" s="8"/>
      <c r="DE200" s="8"/>
      <c r="DF200" s="8"/>
      <c r="DG200" s="8"/>
      <c r="DH200" s="8"/>
      <c r="DI200" s="8"/>
      <c r="DJ200" s="8"/>
      <c r="DK200" s="8"/>
    </row>
    <row r="201" spans="1:115" s="10" customFormat="1" ht="34.5" customHeight="1">
      <c r="A201" s="307"/>
      <c r="B201" s="288"/>
      <c r="C201" s="45" t="s">
        <v>1610</v>
      </c>
      <c r="D201" s="45" t="s">
        <v>1611</v>
      </c>
      <c r="E201" s="288"/>
      <c r="F201" s="288"/>
      <c r="G201" s="45" t="s">
        <v>1612</v>
      </c>
      <c r="H201" s="45" t="s">
        <v>13</v>
      </c>
      <c r="I201" s="45"/>
      <c r="J201" s="45"/>
      <c r="K201" s="291"/>
      <c r="L201" s="45" t="s">
        <v>1613</v>
      </c>
      <c r="M201" s="45"/>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c r="CQ201" s="8"/>
      <c r="CR201" s="8"/>
      <c r="CS201" s="8"/>
      <c r="CT201" s="8"/>
      <c r="CU201" s="8"/>
      <c r="CV201" s="8"/>
      <c r="CW201" s="8"/>
      <c r="CX201" s="8"/>
      <c r="CY201" s="8"/>
      <c r="CZ201" s="8"/>
      <c r="DA201" s="8"/>
      <c r="DB201" s="8"/>
      <c r="DC201" s="8"/>
      <c r="DD201" s="8"/>
      <c r="DE201" s="8"/>
      <c r="DF201" s="8"/>
      <c r="DG201" s="8"/>
      <c r="DH201" s="8"/>
      <c r="DI201" s="8"/>
      <c r="DJ201" s="8"/>
      <c r="DK201" s="8"/>
    </row>
    <row r="202" spans="1:115" s="10" customFormat="1" ht="34.5" customHeight="1">
      <c r="A202" s="67">
        <v>5</v>
      </c>
      <c r="B202" s="47"/>
      <c r="C202" s="45" t="s">
        <v>2135</v>
      </c>
      <c r="D202" s="45" t="s">
        <v>2136</v>
      </c>
      <c r="E202" s="45" t="s">
        <v>2137</v>
      </c>
      <c r="F202" s="45" t="s">
        <v>2138</v>
      </c>
      <c r="G202" s="45" t="s">
        <v>2139</v>
      </c>
      <c r="H202" s="45" t="s">
        <v>13</v>
      </c>
      <c r="I202" s="45"/>
      <c r="J202" s="45"/>
      <c r="K202" s="73" t="s">
        <v>2003</v>
      </c>
      <c r="L202" s="45" t="s">
        <v>2140</v>
      </c>
      <c r="M202" s="45"/>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c r="CW202" s="8"/>
      <c r="CX202" s="8"/>
      <c r="CY202" s="8"/>
      <c r="CZ202" s="8"/>
      <c r="DA202" s="8"/>
      <c r="DB202" s="8"/>
      <c r="DC202" s="8"/>
      <c r="DD202" s="8"/>
      <c r="DE202" s="8"/>
      <c r="DF202" s="8"/>
      <c r="DG202" s="8"/>
      <c r="DH202" s="8"/>
      <c r="DI202" s="8"/>
      <c r="DJ202" s="8"/>
      <c r="DK202" s="8"/>
    </row>
    <row r="203" spans="1:115" s="10" customFormat="1" ht="34.5" customHeight="1">
      <c r="A203" s="74">
        <v>6</v>
      </c>
      <c r="B203" s="47"/>
      <c r="C203" s="45" t="s">
        <v>2141</v>
      </c>
      <c r="D203" s="45" t="s">
        <v>2142</v>
      </c>
      <c r="E203" s="45" t="s">
        <v>2143</v>
      </c>
      <c r="F203" s="45" t="s">
        <v>2144</v>
      </c>
      <c r="G203" s="45" t="s">
        <v>2145</v>
      </c>
      <c r="H203" s="45" t="s">
        <v>13</v>
      </c>
      <c r="I203" s="45"/>
      <c r="J203" s="45"/>
      <c r="K203" s="73" t="s">
        <v>2003</v>
      </c>
      <c r="L203" s="45" t="s">
        <v>2146</v>
      </c>
      <c r="M203" s="45"/>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c r="CV203" s="8"/>
      <c r="CW203" s="8"/>
      <c r="CX203" s="8"/>
      <c r="CY203" s="8"/>
      <c r="CZ203" s="8"/>
      <c r="DA203" s="8"/>
      <c r="DB203" s="8"/>
      <c r="DC203" s="8"/>
      <c r="DD203" s="8"/>
      <c r="DE203" s="8"/>
      <c r="DF203" s="8"/>
      <c r="DG203" s="8"/>
      <c r="DH203" s="8"/>
      <c r="DI203" s="8"/>
      <c r="DJ203" s="8"/>
      <c r="DK203" s="8"/>
    </row>
    <row r="204" spans="1:115" s="10" customFormat="1" ht="34.5" customHeight="1">
      <c r="A204" s="67">
        <v>7</v>
      </c>
      <c r="B204" s="47"/>
      <c r="C204" s="45" t="s">
        <v>2147</v>
      </c>
      <c r="D204" s="45" t="s">
        <v>2148</v>
      </c>
      <c r="E204" s="45" t="s">
        <v>2149</v>
      </c>
      <c r="F204" s="45" t="s">
        <v>2150</v>
      </c>
      <c r="G204" s="45" t="s">
        <v>2151</v>
      </c>
      <c r="H204" s="45" t="s">
        <v>13</v>
      </c>
      <c r="I204" s="45"/>
      <c r="J204" s="45"/>
      <c r="K204" s="73" t="s">
        <v>2152</v>
      </c>
      <c r="L204" s="45" t="s">
        <v>2153</v>
      </c>
      <c r="M204" s="45"/>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c r="CW204" s="8"/>
      <c r="CX204" s="8"/>
      <c r="CY204" s="8"/>
      <c r="CZ204" s="8"/>
      <c r="DA204" s="8"/>
      <c r="DB204" s="8"/>
      <c r="DC204" s="8"/>
      <c r="DD204" s="8"/>
      <c r="DE204" s="8"/>
      <c r="DF204" s="8"/>
      <c r="DG204" s="8"/>
      <c r="DH204" s="8"/>
      <c r="DI204" s="8"/>
      <c r="DJ204" s="8"/>
      <c r="DK204" s="8"/>
    </row>
    <row r="205" spans="1:115" s="10" customFormat="1" ht="34.5" customHeight="1">
      <c r="A205" s="74">
        <v>8</v>
      </c>
      <c r="B205" s="47"/>
      <c r="C205" s="45" t="s">
        <v>2154</v>
      </c>
      <c r="D205" s="45" t="s">
        <v>2148</v>
      </c>
      <c r="E205" s="45" t="s">
        <v>2155</v>
      </c>
      <c r="F205" s="45" t="s">
        <v>2156</v>
      </c>
      <c r="G205" s="45" t="s">
        <v>2157</v>
      </c>
      <c r="H205" s="45" t="s">
        <v>13</v>
      </c>
      <c r="I205" s="45"/>
      <c r="J205" s="45"/>
      <c r="K205" s="73" t="s">
        <v>2158</v>
      </c>
      <c r="L205" s="45" t="s">
        <v>2159</v>
      </c>
      <c r="M205" s="45"/>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c r="CQ205" s="8"/>
      <c r="CR205" s="8"/>
      <c r="CS205" s="8"/>
      <c r="CT205" s="8"/>
      <c r="CU205" s="8"/>
      <c r="CV205" s="8"/>
      <c r="CW205" s="8"/>
      <c r="CX205" s="8"/>
      <c r="CY205" s="8"/>
      <c r="CZ205" s="8"/>
      <c r="DA205" s="8"/>
      <c r="DB205" s="8"/>
      <c r="DC205" s="8"/>
      <c r="DD205" s="8"/>
      <c r="DE205" s="8"/>
      <c r="DF205" s="8"/>
      <c r="DG205" s="8"/>
      <c r="DH205" s="8"/>
      <c r="DI205" s="8"/>
      <c r="DJ205" s="8"/>
      <c r="DK205" s="8"/>
    </row>
    <row r="206" spans="1:115" s="10" customFormat="1" ht="34.5" customHeight="1">
      <c r="A206" s="67">
        <v>9</v>
      </c>
      <c r="B206" s="47"/>
      <c r="C206" s="45" t="s">
        <v>2160</v>
      </c>
      <c r="D206" s="45" t="s">
        <v>2161</v>
      </c>
      <c r="E206" s="45" t="s">
        <v>2162</v>
      </c>
      <c r="F206" s="45" t="s">
        <v>2163</v>
      </c>
      <c r="G206" s="45" t="s">
        <v>2164</v>
      </c>
      <c r="H206" s="45" t="s">
        <v>13</v>
      </c>
      <c r="I206" s="45"/>
      <c r="J206" s="45"/>
      <c r="K206" s="73" t="s">
        <v>2165</v>
      </c>
      <c r="L206" s="45" t="s">
        <v>2166</v>
      </c>
      <c r="M206" s="45"/>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c r="CQ206" s="8"/>
      <c r="CR206" s="8"/>
      <c r="CS206" s="8"/>
      <c r="CT206" s="8"/>
      <c r="CU206" s="8"/>
      <c r="CV206" s="8"/>
      <c r="CW206" s="8"/>
      <c r="CX206" s="8"/>
      <c r="CY206" s="8"/>
      <c r="CZ206" s="8"/>
      <c r="DA206" s="8"/>
      <c r="DB206" s="8"/>
      <c r="DC206" s="8"/>
      <c r="DD206" s="8"/>
      <c r="DE206" s="8"/>
      <c r="DF206" s="8"/>
      <c r="DG206" s="8"/>
      <c r="DH206" s="8"/>
      <c r="DI206" s="8"/>
      <c r="DJ206" s="8"/>
      <c r="DK206" s="8"/>
    </row>
    <row r="207" spans="1:115" s="10" customFormat="1" ht="34.5" customHeight="1">
      <c r="A207" s="74">
        <v>10</v>
      </c>
      <c r="B207" s="47"/>
      <c r="C207" s="45" t="s">
        <v>2167</v>
      </c>
      <c r="D207" s="45" t="s">
        <v>2148</v>
      </c>
      <c r="E207" s="45" t="s">
        <v>2168</v>
      </c>
      <c r="F207" s="45" t="s">
        <v>2169</v>
      </c>
      <c r="G207" s="45" t="s">
        <v>2170</v>
      </c>
      <c r="H207" s="45" t="s">
        <v>13</v>
      </c>
      <c r="I207" s="45"/>
      <c r="J207" s="45"/>
      <c r="K207" s="73" t="s">
        <v>2165</v>
      </c>
      <c r="L207" s="45" t="s">
        <v>2171</v>
      </c>
      <c r="M207" s="46"/>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c r="CC207" s="8"/>
      <c r="CD207" s="8"/>
      <c r="CE207" s="8"/>
      <c r="CF207" s="8"/>
      <c r="CG207" s="8"/>
      <c r="CH207" s="8"/>
      <c r="CI207" s="8"/>
      <c r="CJ207" s="8"/>
      <c r="CK207" s="8"/>
      <c r="CL207" s="8"/>
      <c r="CM207" s="8"/>
      <c r="CN207" s="8"/>
      <c r="CO207" s="8"/>
      <c r="CP207" s="8"/>
      <c r="CQ207" s="8"/>
      <c r="CR207" s="8"/>
      <c r="CS207" s="8"/>
      <c r="CT207" s="8"/>
      <c r="CU207" s="8"/>
      <c r="CV207" s="8"/>
      <c r="CW207" s="8"/>
      <c r="CX207" s="8"/>
      <c r="CY207" s="8"/>
      <c r="CZ207" s="8"/>
      <c r="DA207" s="8"/>
      <c r="DB207" s="8"/>
      <c r="DC207" s="8"/>
      <c r="DD207" s="8"/>
      <c r="DE207" s="8"/>
      <c r="DF207" s="8"/>
      <c r="DG207" s="8"/>
      <c r="DH207" s="8"/>
      <c r="DI207" s="8"/>
      <c r="DJ207" s="8"/>
      <c r="DK207" s="8"/>
    </row>
    <row r="208" spans="1:115" s="10" customFormat="1" ht="34.5" customHeight="1">
      <c r="A208" s="67">
        <v>11</v>
      </c>
      <c r="B208" s="45"/>
      <c r="C208" s="45" t="s">
        <v>2197</v>
      </c>
      <c r="D208" s="45" t="s">
        <v>2198</v>
      </c>
      <c r="E208" s="45" t="s">
        <v>2199</v>
      </c>
      <c r="F208" s="45" t="s">
        <v>2200</v>
      </c>
      <c r="G208" s="45" t="s">
        <v>2201</v>
      </c>
      <c r="H208" s="45" t="s">
        <v>13</v>
      </c>
      <c r="I208" s="45"/>
      <c r="J208" s="45"/>
      <c r="K208" s="73" t="s">
        <v>2000</v>
      </c>
      <c r="L208" s="45" t="s">
        <v>2202</v>
      </c>
      <c r="M208" s="45"/>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c r="CB208" s="8"/>
      <c r="CC208" s="8"/>
      <c r="CD208" s="8"/>
      <c r="CE208" s="8"/>
      <c r="CF208" s="8"/>
      <c r="CG208" s="8"/>
      <c r="CH208" s="8"/>
      <c r="CI208" s="8"/>
      <c r="CJ208" s="8"/>
      <c r="CK208" s="8"/>
      <c r="CL208" s="8"/>
      <c r="CM208" s="8"/>
      <c r="CN208" s="8"/>
      <c r="CO208" s="8"/>
      <c r="CP208" s="8"/>
      <c r="CQ208" s="8"/>
      <c r="CR208" s="8"/>
      <c r="CS208" s="8"/>
      <c r="CT208" s="8"/>
      <c r="CU208" s="8"/>
      <c r="CV208" s="8"/>
      <c r="CW208" s="8"/>
      <c r="CX208" s="8"/>
      <c r="CY208" s="8"/>
      <c r="CZ208" s="8"/>
      <c r="DA208" s="8"/>
      <c r="DB208" s="8"/>
      <c r="DC208" s="8"/>
      <c r="DD208" s="8"/>
      <c r="DE208" s="8"/>
      <c r="DF208" s="8"/>
      <c r="DG208" s="8"/>
      <c r="DH208" s="8"/>
      <c r="DI208" s="8"/>
      <c r="DJ208" s="8"/>
      <c r="DK208" s="8"/>
    </row>
    <row r="209" spans="1:115" s="10" customFormat="1" ht="34.5" customHeight="1">
      <c r="A209" s="74">
        <v>12</v>
      </c>
      <c r="B209" s="45"/>
      <c r="C209" s="45" t="s">
        <v>2197</v>
      </c>
      <c r="D209" s="45" t="s">
        <v>2198</v>
      </c>
      <c r="E209" s="45" t="s">
        <v>2203</v>
      </c>
      <c r="F209" s="45" t="s">
        <v>2204</v>
      </c>
      <c r="G209" s="45" t="s">
        <v>2205</v>
      </c>
      <c r="H209" s="45" t="s">
        <v>13</v>
      </c>
      <c r="I209" s="45"/>
      <c r="J209" s="45"/>
      <c r="K209" s="73" t="s">
        <v>2000</v>
      </c>
      <c r="L209" s="45" t="s">
        <v>2206</v>
      </c>
      <c r="M209" s="45"/>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c r="CB209" s="8"/>
      <c r="CC209" s="8"/>
      <c r="CD209" s="8"/>
      <c r="CE209" s="8"/>
      <c r="CF209" s="8"/>
      <c r="CG209" s="8"/>
      <c r="CH209" s="8"/>
      <c r="CI209" s="8"/>
      <c r="CJ209" s="8"/>
      <c r="CK209" s="8"/>
      <c r="CL209" s="8"/>
      <c r="CM209" s="8"/>
      <c r="CN209" s="8"/>
      <c r="CO209" s="8"/>
      <c r="CP209" s="8"/>
      <c r="CQ209" s="8"/>
      <c r="CR209" s="8"/>
      <c r="CS209" s="8"/>
      <c r="CT209" s="8"/>
      <c r="CU209" s="8"/>
      <c r="CV209" s="8"/>
      <c r="CW209" s="8"/>
      <c r="CX209" s="8"/>
      <c r="CY209" s="8"/>
      <c r="CZ209" s="8"/>
      <c r="DA209" s="8"/>
      <c r="DB209" s="8"/>
      <c r="DC209" s="8"/>
      <c r="DD209" s="8"/>
      <c r="DE209" s="8"/>
      <c r="DF209" s="8"/>
      <c r="DG209" s="8"/>
      <c r="DH209" s="8"/>
      <c r="DI209" s="8"/>
      <c r="DJ209" s="8"/>
      <c r="DK209" s="8"/>
    </row>
    <row r="210" spans="1:115" s="10" customFormat="1" ht="34.5" customHeight="1">
      <c r="A210" s="67">
        <v>13</v>
      </c>
      <c r="B210" s="45"/>
      <c r="C210" s="45" t="s">
        <v>1231</v>
      </c>
      <c r="D210" s="45" t="s">
        <v>1598</v>
      </c>
      <c r="E210" s="45" t="s">
        <v>2207</v>
      </c>
      <c r="F210" s="45" t="s">
        <v>1232</v>
      </c>
      <c r="G210" s="45" t="s">
        <v>2208</v>
      </c>
      <c r="H210" s="45" t="s">
        <v>13</v>
      </c>
      <c r="I210" s="45"/>
      <c r="J210" s="45"/>
      <c r="K210" s="73">
        <v>42616</v>
      </c>
      <c r="L210" s="45" t="s">
        <v>1233</v>
      </c>
      <c r="M210" s="45"/>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c r="CV210" s="8"/>
      <c r="CW210" s="8"/>
      <c r="CX210" s="8"/>
      <c r="CY210" s="8"/>
      <c r="CZ210" s="8"/>
      <c r="DA210" s="8"/>
      <c r="DB210" s="8"/>
      <c r="DC210" s="8"/>
      <c r="DD210" s="8"/>
      <c r="DE210" s="8"/>
      <c r="DF210" s="8"/>
      <c r="DG210" s="8"/>
      <c r="DH210" s="8"/>
      <c r="DI210" s="8"/>
      <c r="DJ210" s="8"/>
      <c r="DK210" s="8"/>
    </row>
    <row r="211" spans="1:115" s="10" customFormat="1" ht="34.5" customHeight="1">
      <c r="A211" s="306">
        <v>14</v>
      </c>
      <c r="B211" s="287"/>
      <c r="C211" s="45" t="s">
        <v>22</v>
      </c>
      <c r="D211" s="45" t="s">
        <v>2209</v>
      </c>
      <c r="E211" s="287" t="s">
        <v>2210</v>
      </c>
      <c r="F211" s="287" t="s">
        <v>2211</v>
      </c>
      <c r="G211" s="45" t="s">
        <v>2212</v>
      </c>
      <c r="H211" s="45" t="s">
        <v>13</v>
      </c>
      <c r="I211" s="45"/>
      <c r="J211" s="45"/>
      <c r="K211" s="290" t="s">
        <v>2000</v>
      </c>
      <c r="L211" s="45" t="s">
        <v>2213</v>
      </c>
      <c r="M211" s="45"/>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c r="CL211" s="8"/>
      <c r="CM211" s="8"/>
      <c r="CN211" s="8"/>
      <c r="CO211" s="8"/>
      <c r="CP211" s="8"/>
      <c r="CQ211" s="8"/>
      <c r="CR211" s="8"/>
      <c r="CS211" s="8"/>
      <c r="CT211" s="8"/>
      <c r="CU211" s="8"/>
      <c r="CV211" s="8"/>
      <c r="CW211" s="8"/>
      <c r="CX211" s="8"/>
      <c r="CY211" s="8"/>
      <c r="CZ211" s="8"/>
      <c r="DA211" s="8"/>
      <c r="DB211" s="8"/>
      <c r="DC211" s="8"/>
      <c r="DD211" s="8"/>
      <c r="DE211" s="8"/>
      <c r="DF211" s="8"/>
      <c r="DG211" s="8"/>
      <c r="DH211" s="8"/>
      <c r="DI211" s="8"/>
      <c r="DJ211" s="8"/>
      <c r="DK211" s="8"/>
    </row>
    <row r="212" spans="1:115" s="10" customFormat="1" ht="34.5" customHeight="1">
      <c r="A212" s="307"/>
      <c r="B212" s="288"/>
      <c r="C212" s="45" t="s">
        <v>188</v>
      </c>
      <c r="D212" s="45" t="s">
        <v>2214</v>
      </c>
      <c r="E212" s="288"/>
      <c r="F212" s="288"/>
      <c r="G212" s="45" t="s">
        <v>2215</v>
      </c>
      <c r="H212" s="45" t="s">
        <v>13</v>
      </c>
      <c r="I212" s="45"/>
      <c r="J212" s="45"/>
      <c r="K212" s="291"/>
      <c r="L212" s="45" t="s">
        <v>2216</v>
      </c>
      <c r="M212" s="46"/>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c r="CC212" s="8"/>
      <c r="CD212" s="8"/>
      <c r="CE212" s="8"/>
      <c r="CF212" s="8"/>
      <c r="CG212" s="8"/>
      <c r="CH212" s="8"/>
      <c r="CI212" s="8"/>
      <c r="CJ212" s="8"/>
      <c r="CK212" s="8"/>
      <c r="CL212" s="8"/>
      <c r="CM212" s="8"/>
      <c r="CN212" s="8"/>
      <c r="CO212" s="8"/>
      <c r="CP212" s="8"/>
      <c r="CQ212" s="8"/>
      <c r="CR212" s="8"/>
      <c r="CS212" s="8"/>
      <c r="CT212" s="8"/>
      <c r="CU212" s="8"/>
      <c r="CV212" s="8"/>
      <c r="CW212" s="8"/>
      <c r="CX212" s="8"/>
      <c r="CY212" s="8"/>
      <c r="CZ212" s="8"/>
      <c r="DA212" s="8"/>
      <c r="DB212" s="8"/>
      <c r="DC212" s="8"/>
      <c r="DD212" s="8"/>
      <c r="DE212" s="8"/>
      <c r="DF212" s="8"/>
      <c r="DG212" s="8"/>
      <c r="DH212" s="8"/>
      <c r="DI212" s="8"/>
      <c r="DJ212" s="8"/>
      <c r="DK212" s="8"/>
    </row>
    <row r="213" spans="1:115" s="10" customFormat="1" ht="34.5" customHeight="1">
      <c r="A213" s="306">
        <v>15</v>
      </c>
      <c r="B213" s="287"/>
      <c r="C213" s="45" t="s">
        <v>1614</v>
      </c>
      <c r="D213" s="45" t="s">
        <v>1615</v>
      </c>
      <c r="E213" s="287" t="s">
        <v>1616</v>
      </c>
      <c r="F213" s="287" t="s">
        <v>1617</v>
      </c>
      <c r="G213" s="45" t="s">
        <v>1618</v>
      </c>
      <c r="H213" s="45" t="s">
        <v>13</v>
      </c>
      <c r="I213" s="45"/>
      <c r="J213" s="45"/>
      <c r="K213" s="290" t="s">
        <v>1619</v>
      </c>
      <c r="L213" s="45" t="s">
        <v>1620</v>
      </c>
      <c r="M213" s="45"/>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8"/>
      <c r="CM213" s="8"/>
      <c r="CN213" s="8"/>
      <c r="CO213" s="8"/>
      <c r="CP213" s="8"/>
      <c r="CQ213" s="8"/>
      <c r="CR213" s="8"/>
      <c r="CS213" s="8"/>
      <c r="CT213" s="8"/>
      <c r="CU213" s="8"/>
      <c r="CV213" s="8"/>
      <c r="CW213" s="8"/>
      <c r="CX213" s="8"/>
      <c r="CY213" s="8"/>
      <c r="CZ213" s="8"/>
      <c r="DA213" s="8"/>
      <c r="DB213" s="8"/>
      <c r="DC213" s="8"/>
      <c r="DD213" s="8"/>
      <c r="DE213" s="8"/>
      <c r="DF213" s="8"/>
      <c r="DG213" s="8"/>
      <c r="DH213" s="8"/>
      <c r="DI213" s="8"/>
      <c r="DJ213" s="8"/>
      <c r="DK213" s="8"/>
    </row>
    <row r="214" spans="1:115" s="10" customFormat="1" ht="34.5" customHeight="1">
      <c r="A214" s="312"/>
      <c r="B214" s="305"/>
      <c r="C214" s="45" t="s">
        <v>1621</v>
      </c>
      <c r="D214" s="45" t="s">
        <v>1611</v>
      </c>
      <c r="E214" s="305"/>
      <c r="F214" s="305"/>
      <c r="G214" s="45" t="s">
        <v>1612</v>
      </c>
      <c r="H214" s="45" t="s">
        <v>13</v>
      </c>
      <c r="I214" s="45"/>
      <c r="J214" s="45"/>
      <c r="K214" s="313"/>
      <c r="L214" s="45" t="s">
        <v>1622</v>
      </c>
      <c r="M214" s="45"/>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c r="CL214" s="8"/>
      <c r="CM214" s="8"/>
      <c r="CN214" s="8"/>
      <c r="CO214" s="8"/>
      <c r="CP214" s="8"/>
      <c r="CQ214" s="8"/>
      <c r="CR214" s="8"/>
      <c r="CS214" s="8"/>
      <c r="CT214" s="8"/>
      <c r="CU214" s="8"/>
      <c r="CV214" s="8"/>
      <c r="CW214" s="8"/>
      <c r="CX214" s="8"/>
      <c r="CY214" s="8"/>
      <c r="CZ214" s="8"/>
      <c r="DA214" s="8"/>
      <c r="DB214" s="8"/>
      <c r="DC214" s="8"/>
      <c r="DD214" s="8"/>
      <c r="DE214" s="8"/>
      <c r="DF214" s="8"/>
      <c r="DG214" s="8"/>
      <c r="DH214" s="8"/>
      <c r="DI214" s="8"/>
      <c r="DJ214" s="8"/>
      <c r="DK214" s="8"/>
    </row>
    <row r="215" spans="1:115" s="10" customFormat="1" ht="34.5" customHeight="1">
      <c r="A215" s="307"/>
      <c r="B215" s="288"/>
      <c r="C215" s="45" t="s">
        <v>1623</v>
      </c>
      <c r="D215" s="45" t="s">
        <v>1073</v>
      </c>
      <c r="E215" s="288"/>
      <c r="F215" s="288"/>
      <c r="G215" s="45" t="s">
        <v>1624</v>
      </c>
      <c r="H215" s="45" t="s">
        <v>13</v>
      </c>
      <c r="I215" s="45"/>
      <c r="J215" s="45"/>
      <c r="K215" s="291"/>
      <c r="L215" s="45" t="s">
        <v>1625</v>
      </c>
      <c r="M215" s="45"/>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c r="CG215" s="8"/>
      <c r="CH215" s="8"/>
      <c r="CI215" s="8"/>
      <c r="CJ215" s="8"/>
      <c r="CK215" s="8"/>
      <c r="CL215" s="8"/>
      <c r="CM215" s="8"/>
      <c r="CN215" s="8"/>
      <c r="CO215" s="8"/>
      <c r="CP215" s="8"/>
      <c r="CQ215" s="8"/>
      <c r="CR215" s="8"/>
      <c r="CS215" s="8"/>
      <c r="CT215" s="8"/>
      <c r="CU215" s="8"/>
      <c r="CV215" s="8"/>
      <c r="CW215" s="8"/>
      <c r="CX215" s="8"/>
      <c r="CY215" s="8"/>
      <c r="CZ215" s="8"/>
      <c r="DA215" s="8"/>
      <c r="DB215" s="8"/>
      <c r="DC215" s="8"/>
      <c r="DD215" s="8"/>
      <c r="DE215" s="8"/>
      <c r="DF215" s="8"/>
      <c r="DG215" s="8"/>
      <c r="DH215" s="8"/>
      <c r="DI215" s="8"/>
      <c r="DJ215" s="8"/>
      <c r="DK215" s="8"/>
    </row>
    <row r="216" spans="1:115" s="10" customFormat="1" ht="34.5" customHeight="1">
      <c r="A216" s="67">
        <v>16</v>
      </c>
      <c r="B216" s="45"/>
      <c r="C216" s="45" t="s">
        <v>1626</v>
      </c>
      <c r="D216" s="45" t="s">
        <v>1627</v>
      </c>
      <c r="E216" s="45" t="s">
        <v>1628</v>
      </c>
      <c r="F216" s="45" t="s">
        <v>1629</v>
      </c>
      <c r="G216" s="45" t="s">
        <v>1630</v>
      </c>
      <c r="H216" s="45" t="s">
        <v>13</v>
      </c>
      <c r="I216" s="45"/>
      <c r="J216" s="45"/>
      <c r="K216" s="73" t="s">
        <v>1619</v>
      </c>
      <c r="L216" s="45" t="s">
        <v>1631</v>
      </c>
      <c r="M216" s="45"/>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c r="CH216" s="8"/>
      <c r="CI216" s="8"/>
      <c r="CJ216" s="8"/>
      <c r="CK216" s="8"/>
      <c r="CL216" s="8"/>
      <c r="CM216" s="8"/>
      <c r="CN216" s="8"/>
      <c r="CO216" s="8"/>
      <c r="CP216" s="8"/>
      <c r="CQ216" s="8"/>
      <c r="CR216" s="8"/>
      <c r="CS216" s="8"/>
      <c r="CT216" s="8"/>
      <c r="CU216" s="8"/>
      <c r="CV216" s="8"/>
      <c r="CW216" s="8"/>
      <c r="CX216" s="8"/>
      <c r="CY216" s="8"/>
      <c r="CZ216" s="8"/>
      <c r="DA216" s="8"/>
      <c r="DB216" s="8"/>
      <c r="DC216" s="8"/>
      <c r="DD216" s="8"/>
      <c r="DE216" s="8"/>
      <c r="DF216" s="8"/>
      <c r="DG216" s="8"/>
      <c r="DH216" s="8"/>
      <c r="DI216" s="8"/>
      <c r="DJ216" s="8"/>
      <c r="DK216" s="8"/>
    </row>
    <row r="217" spans="1:115" s="10" customFormat="1" ht="34.5" customHeight="1">
      <c r="A217" s="67">
        <v>17</v>
      </c>
      <c r="B217" s="47"/>
      <c r="C217" s="45" t="s">
        <v>2737</v>
      </c>
      <c r="D217" s="45" t="s">
        <v>2738</v>
      </c>
      <c r="E217" s="45" t="s">
        <v>2739</v>
      </c>
      <c r="F217" s="45" t="s">
        <v>2740</v>
      </c>
      <c r="G217" s="45" t="s">
        <v>2741</v>
      </c>
      <c r="H217" s="45" t="s">
        <v>13</v>
      </c>
      <c r="I217" s="45"/>
      <c r="J217" s="45"/>
      <c r="K217" s="73" t="s">
        <v>2631</v>
      </c>
      <c r="L217" s="45" t="s">
        <v>2742</v>
      </c>
      <c r="M217" s="46"/>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c r="CC217" s="8"/>
      <c r="CD217" s="8"/>
      <c r="CE217" s="8"/>
      <c r="CF217" s="8"/>
      <c r="CG217" s="8"/>
      <c r="CH217" s="8"/>
      <c r="CI217" s="8"/>
      <c r="CJ217" s="8"/>
      <c r="CK217" s="8"/>
      <c r="CL217" s="8"/>
      <c r="CM217" s="8"/>
      <c r="CN217" s="8"/>
      <c r="CO217" s="8"/>
      <c r="CP217" s="8"/>
      <c r="CQ217" s="8"/>
      <c r="CR217" s="8"/>
      <c r="CS217" s="8"/>
      <c r="CT217" s="8"/>
      <c r="CU217" s="8"/>
      <c r="CV217" s="8"/>
      <c r="CW217" s="8"/>
      <c r="CX217" s="8"/>
      <c r="CY217" s="8"/>
      <c r="CZ217" s="8"/>
      <c r="DA217" s="8"/>
      <c r="DB217" s="8"/>
      <c r="DC217" s="8"/>
      <c r="DD217" s="8"/>
      <c r="DE217" s="8"/>
      <c r="DF217" s="8"/>
      <c r="DG217" s="8"/>
      <c r="DH217" s="8"/>
      <c r="DI217" s="8"/>
      <c r="DJ217" s="8"/>
      <c r="DK217" s="8"/>
    </row>
    <row r="218" spans="1:115" s="10" customFormat="1" ht="34.5" customHeight="1">
      <c r="A218" s="67">
        <v>18</v>
      </c>
      <c r="B218" s="45"/>
      <c r="C218" s="45" t="s">
        <v>2743</v>
      </c>
      <c r="D218" s="45" t="s">
        <v>2744</v>
      </c>
      <c r="E218" s="45" t="s">
        <v>2745</v>
      </c>
      <c r="F218" s="45" t="s">
        <v>2746</v>
      </c>
      <c r="G218" s="45" t="s">
        <v>2747</v>
      </c>
      <c r="H218" s="45" t="s">
        <v>13</v>
      </c>
      <c r="I218" s="45"/>
      <c r="J218" s="45"/>
      <c r="K218" s="73" t="s">
        <v>2631</v>
      </c>
      <c r="L218" s="45" t="s">
        <v>2748</v>
      </c>
      <c r="M218" s="45"/>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c r="CB218" s="8"/>
      <c r="CC218" s="8"/>
      <c r="CD218" s="8"/>
      <c r="CE218" s="8"/>
      <c r="CF218" s="8"/>
      <c r="CG218" s="8"/>
      <c r="CH218" s="8"/>
      <c r="CI218" s="8"/>
      <c r="CJ218" s="8"/>
      <c r="CK218" s="8"/>
      <c r="CL218" s="8"/>
      <c r="CM218" s="8"/>
      <c r="CN218" s="8"/>
      <c r="CO218" s="8"/>
      <c r="CP218" s="8"/>
      <c r="CQ218" s="8"/>
      <c r="CR218" s="8"/>
      <c r="CS218" s="8"/>
      <c r="CT218" s="8"/>
      <c r="CU218" s="8"/>
      <c r="CV218" s="8"/>
      <c r="CW218" s="8"/>
      <c r="CX218" s="8"/>
      <c r="CY218" s="8"/>
      <c r="CZ218" s="8"/>
      <c r="DA218" s="8"/>
      <c r="DB218" s="8"/>
      <c r="DC218" s="8"/>
      <c r="DD218" s="8"/>
      <c r="DE218" s="8"/>
      <c r="DF218" s="8"/>
      <c r="DG218" s="8"/>
      <c r="DH218" s="8"/>
      <c r="DI218" s="8"/>
      <c r="DJ218" s="8"/>
      <c r="DK218" s="8"/>
    </row>
    <row r="219" spans="1:115" s="10" customFormat="1" ht="34.5" customHeight="1">
      <c r="A219" s="67">
        <v>19</v>
      </c>
      <c r="B219" s="45"/>
      <c r="C219" s="45" t="s">
        <v>1266</v>
      </c>
      <c r="D219" s="45" t="s">
        <v>2754</v>
      </c>
      <c r="E219" s="45" t="s">
        <v>2755</v>
      </c>
      <c r="F219" s="45" t="s">
        <v>2756</v>
      </c>
      <c r="G219" s="45" t="s">
        <v>2757</v>
      </c>
      <c r="H219" s="45" t="s">
        <v>13</v>
      </c>
      <c r="I219" s="45"/>
      <c r="J219" s="45"/>
      <c r="K219" s="73">
        <v>42530</v>
      </c>
      <c r="L219" s="45" t="s">
        <v>2758</v>
      </c>
      <c r="M219" s="45"/>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8"/>
      <c r="BV219" s="8"/>
      <c r="BW219" s="8"/>
      <c r="BX219" s="8"/>
      <c r="BY219" s="8"/>
      <c r="BZ219" s="8"/>
      <c r="CA219" s="8"/>
      <c r="CB219" s="8"/>
      <c r="CC219" s="8"/>
      <c r="CD219" s="8"/>
      <c r="CE219" s="8"/>
      <c r="CF219" s="8"/>
      <c r="CG219" s="8"/>
      <c r="CH219" s="8"/>
      <c r="CI219" s="8"/>
      <c r="CJ219" s="8"/>
      <c r="CK219" s="8"/>
      <c r="CL219" s="8"/>
      <c r="CM219" s="8"/>
      <c r="CN219" s="8"/>
      <c r="CO219" s="8"/>
      <c r="CP219" s="8"/>
      <c r="CQ219" s="8"/>
      <c r="CR219" s="8"/>
      <c r="CS219" s="8"/>
      <c r="CT219" s="8"/>
      <c r="CU219" s="8"/>
      <c r="CV219" s="8"/>
      <c r="CW219" s="8"/>
      <c r="CX219" s="8"/>
      <c r="CY219" s="8"/>
      <c r="CZ219" s="8"/>
      <c r="DA219" s="8"/>
      <c r="DB219" s="8"/>
      <c r="DC219" s="8"/>
      <c r="DD219" s="8"/>
      <c r="DE219" s="8"/>
      <c r="DF219" s="8"/>
      <c r="DG219" s="8"/>
      <c r="DH219" s="8"/>
      <c r="DI219" s="8"/>
      <c r="DJ219" s="8"/>
      <c r="DK219" s="8"/>
    </row>
    <row r="220" spans="1:115" s="10" customFormat="1" ht="34.5" customHeight="1">
      <c r="A220" s="67">
        <v>20</v>
      </c>
      <c r="B220" s="47"/>
      <c r="C220" s="45" t="s">
        <v>2759</v>
      </c>
      <c r="D220" s="45" t="s">
        <v>2738</v>
      </c>
      <c r="E220" s="45" t="s">
        <v>2760</v>
      </c>
      <c r="F220" s="45" t="s">
        <v>2761</v>
      </c>
      <c r="G220" s="45" t="s">
        <v>1630</v>
      </c>
      <c r="H220" s="45" t="s">
        <v>13</v>
      </c>
      <c r="I220" s="45"/>
      <c r="J220" s="45"/>
      <c r="K220" s="73">
        <v>42530</v>
      </c>
      <c r="L220" s="45" t="s">
        <v>2762</v>
      </c>
      <c r="M220" s="45"/>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c r="CB220" s="8"/>
      <c r="CC220" s="8"/>
      <c r="CD220" s="8"/>
      <c r="CE220" s="8"/>
      <c r="CF220" s="8"/>
      <c r="CG220" s="8"/>
      <c r="CH220" s="8"/>
      <c r="CI220" s="8"/>
      <c r="CJ220" s="8"/>
      <c r="CK220" s="8"/>
      <c r="CL220" s="8"/>
      <c r="CM220" s="8"/>
      <c r="CN220" s="8"/>
      <c r="CO220" s="8"/>
      <c r="CP220" s="8"/>
      <c r="CQ220" s="8"/>
      <c r="CR220" s="8"/>
      <c r="CS220" s="8"/>
      <c r="CT220" s="8"/>
      <c r="CU220" s="8"/>
      <c r="CV220" s="8"/>
      <c r="CW220" s="8"/>
      <c r="CX220" s="8"/>
      <c r="CY220" s="8"/>
      <c r="CZ220" s="8"/>
      <c r="DA220" s="8"/>
      <c r="DB220" s="8"/>
      <c r="DC220" s="8"/>
      <c r="DD220" s="8"/>
      <c r="DE220" s="8"/>
      <c r="DF220" s="8"/>
      <c r="DG220" s="8"/>
      <c r="DH220" s="8"/>
      <c r="DI220" s="8"/>
      <c r="DJ220" s="8"/>
      <c r="DK220" s="8"/>
    </row>
    <row r="221" spans="1:115" s="10" customFormat="1" ht="34.5" customHeight="1">
      <c r="A221" s="67">
        <v>21</v>
      </c>
      <c r="B221" s="45"/>
      <c r="C221" s="45" t="s">
        <v>2763</v>
      </c>
      <c r="D221" s="45" t="s">
        <v>2764</v>
      </c>
      <c r="E221" s="45" t="s">
        <v>2765</v>
      </c>
      <c r="F221" s="45" t="s">
        <v>2766</v>
      </c>
      <c r="G221" s="45" t="s">
        <v>2767</v>
      </c>
      <c r="H221" s="45" t="s">
        <v>13</v>
      </c>
      <c r="I221" s="45"/>
      <c r="J221" s="45"/>
      <c r="K221" s="73">
        <v>42530</v>
      </c>
      <c r="L221" s="45" t="s">
        <v>2768</v>
      </c>
      <c r="M221" s="45"/>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c r="CB221" s="8"/>
      <c r="CC221" s="8"/>
      <c r="CD221" s="8"/>
      <c r="CE221" s="8"/>
      <c r="CF221" s="8"/>
      <c r="CG221" s="8"/>
      <c r="CH221" s="8"/>
      <c r="CI221" s="8"/>
      <c r="CJ221" s="8"/>
      <c r="CK221" s="8"/>
      <c r="CL221" s="8"/>
      <c r="CM221" s="8"/>
      <c r="CN221" s="8"/>
      <c r="CO221" s="8"/>
      <c r="CP221" s="8"/>
      <c r="CQ221" s="8"/>
      <c r="CR221" s="8"/>
      <c r="CS221" s="8"/>
      <c r="CT221" s="8"/>
      <c r="CU221" s="8"/>
      <c r="CV221" s="8"/>
      <c r="CW221" s="8"/>
      <c r="CX221" s="8"/>
      <c r="CY221" s="8"/>
      <c r="CZ221" s="8"/>
      <c r="DA221" s="8"/>
      <c r="DB221" s="8"/>
      <c r="DC221" s="8"/>
      <c r="DD221" s="8"/>
      <c r="DE221" s="8"/>
      <c r="DF221" s="8"/>
      <c r="DG221" s="8"/>
      <c r="DH221" s="8"/>
      <c r="DI221" s="8"/>
      <c r="DJ221" s="8"/>
      <c r="DK221" s="8"/>
    </row>
    <row r="222" spans="1:115" s="10" customFormat="1" ht="34.5" customHeight="1">
      <c r="A222" s="67">
        <v>22</v>
      </c>
      <c r="B222" s="47"/>
      <c r="C222" s="45" t="s">
        <v>2769</v>
      </c>
      <c r="D222" s="45" t="s">
        <v>2764</v>
      </c>
      <c r="E222" s="45" t="s">
        <v>2770</v>
      </c>
      <c r="F222" s="45" t="s">
        <v>2771</v>
      </c>
      <c r="G222" s="45" t="s">
        <v>2767</v>
      </c>
      <c r="H222" s="45" t="s">
        <v>13</v>
      </c>
      <c r="I222" s="45"/>
      <c r="J222" s="45"/>
      <c r="K222" s="73">
        <v>42530</v>
      </c>
      <c r="L222" s="45" t="s">
        <v>2772</v>
      </c>
      <c r="M222" s="45"/>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c r="CB222" s="8"/>
      <c r="CC222" s="8"/>
      <c r="CD222" s="8"/>
      <c r="CE222" s="8"/>
      <c r="CF222" s="8"/>
      <c r="CG222" s="8"/>
      <c r="CH222" s="8"/>
      <c r="CI222" s="8"/>
      <c r="CJ222" s="8"/>
      <c r="CK222" s="8"/>
      <c r="CL222" s="8"/>
      <c r="CM222" s="8"/>
      <c r="CN222" s="8"/>
      <c r="CO222" s="8"/>
      <c r="CP222" s="8"/>
      <c r="CQ222" s="8"/>
      <c r="CR222" s="8"/>
      <c r="CS222" s="8"/>
      <c r="CT222" s="8"/>
      <c r="CU222" s="8"/>
      <c r="CV222" s="8"/>
      <c r="CW222" s="8"/>
      <c r="CX222" s="8"/>
      <c r="CY222" s="8"/>
      <c r="CZ222" s="8"/>
      <c r="DA222" s="8"/>
      <c r="DB222" s="8"/>
      <c r="DC222" s="8"/>
      <c r="DD222" s="8"/>
      <c r="DE222" s="8"/>
      <c r="DF222" s="8"/>
      <c r="DG222" s="8"/>
      <c r="DH222" s="8"/>
      <c r="DI222" s="8"/>
      <c r="DJ222" s="8"/>
      <c r="DK222" s="8"/>
    </row>
    <row r="223" spans="1:115" s="10" customFormat="1" ht="34.5" customHeight="1">
      <c r="A223" s="67">
        <v>23</v>
      </c>
      <c r="B223" s="45"/>
      <c r="C223" s="45" t="s">
        <v>2773</v>
      </c>
      <c r="D223" s="45" t="s">
        <v>2764</v>
      </c>
      <c r="E223" s="45" t="s">
        <v>2765</v>
      </c>
      <c r="F223" s="45" t="s">
        <v>2774</v>
      </c>
      <c r="G223" s="45" t="s">
        <v>2767</v>
      </c>
      <c r="H223" s="45" t="s">
        <v>13</v>
      </c>
      <c r="I223" s="45"/>
      <c r="J223" s="45"/>
      <c r="K223" s="73">
        <v>42530</v>
      </c>
      <c r="L223" s="45" t="s">
        <v>2775</v>
      </c>
      <c r="M223" s="45"/>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c r="CB223" s="8"/>
      <c r="CC223" s="8"/>
      <c r="CD223" s="8"/>
      <c r="CE223" s="8"/>
      <c r="CF223" s="8"/>
      <c r="CG223" s="8"/>
      <c r="CH223" s="8"/>
      <c r="CI223" s="8"/>
      <c r="CJ223" s="8"/>
      <c r="CK223" s="8"/>
      <c r="CL223" s="8"/>
      <c r="CM223" s="8"/>
      <c r="CN223" s="8"/>
      <c r="CO223" s="8"/>
      <c r="CP223" s="8"/>
      <c r="CQ223" s="8"/>
      <c r="CR223" s="8"/>
      <c r="CS223" s="8"/>
      <c r="CT223" s="8"/>
      <c r="CU223" s="8"/>
      <c r="CV223" s="8"/>
      <c r="CW223" s="8"/>
      <c r="CX223" s="8"/>
      <c r="CY223" s="8"/>
      <c r="CZ223" s="8"/>
      <c r="DA223" s="8"/>
      <c r="DB223" s="8"/>
      <c r="DC223" s="8"/>
      <c r="DD223" s="8"/>
      <c r="DE223" s="8"/>
      <c r="DF223" s="8"/>
      <c r="DG223" s="8"/>
      <c r="DH223" s="8"/>
      <c r="DI223" s="8"/>
      <c r="DJ223" s="8"/>
      <c r="DK223" s="8"/>
    </row>
    <row r="224" spans="1:115" s="10" customFormat="1" ht="34.5" customHeight="1">
      <c r="A224" s="67">
        <v>24</v>
      </c>
      <c r="B224" s="47"/>
      <c r="C224" s="45" t="s">
        <v>2776</v>
      </c>
      <c r="D224" s="45" t="s">
        <v>2777</v>
      </c>
      <c r="E224" s="45" t="s">
        <v>2765</v>
      </c>
      <c r="F224" s="45" t="s">
        <v>2778</v>
      </c>
      <c r="G224" s="45" t="s">
        <v>2767</v>
      </c>
      <c r="H224" s="45" t="s">
        <v>13</v>
      </c>
      <c r="I224" s="45"/>
      <c r="J224" s="45"/>
      <c r="K224" s="73">
        <v>42530</v>
      </c>
      <c r="L224" s="45" t="s">
        <v>2779</v>
      </c>
      <c r="M224" s="45"/>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row>
    <row r="225" spans="1:115" s="10" customFormat="1" ht="34.5" customHeight="1">
      <c r="A225" s="67">
        <v>25</v>
      </c>
      <c r="B225" s="47"/>
      <c r="C225" s="45" t="s">
        <v>4007</v>
      </c>
      <c r="D225" s="45" t="s">
        <v>2744</v>
      </c>
      <c r="E225" s="45" t="s">
        <v>4008</v>
      </c>
      <c r="F225" s="45" t="s">
        <v>4009</v>
      </c>
      <c r="G225" s="45" t="s">
        <v>2145</v>
      </c>
      <c r="H225" s="45" t="s">
        <v>13</v>
      </c>
      <c r="I225" s="45"/>
      <c r="J225" s="45"/>
      <c r="K225" s="73" t="s">
        <v>2631</v>
      </c>
      <c r="L225" s="45" t="s">
        <v>4010</v>
      </c>
      <c r="M225" s="45"/>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c r="CC225" s="8"/>
      <c r="CD225" s="8"/>
      <c r="CE225" s="8"/>
      <c r="CF225" s="8"/>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row>
    <row r="226" spans="1:115" s="10" customFormat="1" ht="34.5" customHeight="1">
      <c r="A226" s="67">
        <v>26</v>
      </c>
      <c r="B226" s="45"/>
      <c r="C226" s="45" t="s">
        <v>1993</v>
      </c>
      <c r="D226" s="45" t="s">
        <v>1994</v>
      </c>
      <c r="E226" s="45" t="s">
        <v>1995</v>
      </c>
      <c r="F226" s="45" t="s">
        <v>1996</v>
      </c>
      <c r="G226" s="45" t="s">
        <v>757</v>
      </c>
      <c r="H226" s="45" t="s">
        <v>13</v>
      </c>
      <c r="I226" s="45"/>
      <c r="J226" s="45"/>
      <c r="K226" s="73" t="s">
        <v>1997</v>
      </c>
      <c r="L226" s="45" t="s">
        <v>1998</v>
      </c>
      <c r="M226" s="45"/>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c r="CB226" s="8"/>
      <c r="CC226" s="8"/>
      <c r="CD226" s="8"/>
      <c r="CE226" s="8"/>
      <c r="CF226" s="8"/>
      <c r="CG226" s="8"/>
      <c r="CH226" s="8"/>
      <c r="CI226" s="8"/>
      <c r="CJ226" s="8"/>
      <c r="CK226" s="8"/>
      <c r="CL226" s="8"/>
      <c r="CM226" s="8"/>
      <c r="CN226" s="8"/>
      <c r="CO226" s="8"/>
      <c r="CP226" s="8"/>
      <c r="CQ226" s="8"/>
      <c r="CR226" s="8"/>
      <c r="CS226" s="8"/>
      <c r="CT226" s="8"/>
      <c r="CU226" s="8"/>
      <c r="CV226" s="8"/>
      <c r="CW226" s="8"/>
      <c r="CX226" s="8"/>
      <c r="CY226" s="8"/>
      <c r="CZ226" s="8"/>
      <c r="DA226" s="8"/>
      <c r="DB226" s="8"/>
      <c r="DC226" s="8"/>
      <c r="DD226" s="8"/>
      <c r="DE226" s="8"/>
      <c r="DF226" s="8"/>
      <c r="DG226" s="8"/>
      <c r="DH226" s="8"/>
      <c r="DI226" s="8"/>
      <c r="DJ226" s="8"/>
      <c r="DK226" s="8"/>
    </row>
    <row r="227" spans="1:115" s="10" customFormat="1" ht="34.5" customHeight="1">
      <c r="A227" s="67">
        <v>27</v>
      </c>
      <c r="B227" s="45"/>
      <c r="C227" s="45" t="s">
        <v>30</v>
      </c>
      <c r="D227" s="45" t="s">
        <v>1132</v>
      </c>
      <c r="E227" s="45" t="s">
        <v>1133</v>
      </c>
      <c r="F227" s="45" t="s">
        <v>1134</v>
      </c>
      <c r="G227" s="45" t="s">
        <v>1135</v>
      </c>
      <c r="H227" s="45" t="s">
        <v>13</v>
      </c>
      <c r="I227" s="45"/>
      <c r="J227" s="45"/>
      <c r="K227" s="45" t="s">
        <v>1121</v>
      </c>
      <c r="L227" s="45" t="s">
        <v>1136</v>
      </c>
      <c r="M227" s="45"/>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c r="DI227" s="8"/>
      <c r="DJ227" s="8"/>
      <c r="DK227" s="8"/>
    </row>
    <row r="228" spans="1:115" s="10" customFormat="1" ht="34.5" customHeight="1">
      <c r="A228" s="67">
        <v>28</v>
      </c>
      <c r="B228" s="47"/>
      <c r="C228" s="45" t="s">
        <v>1126</v>
      </c>
      <c r="D228" s="45" t="s">
        <v>2777</v>
      </c>
      <c r="E228" s="45" t="s">
        <v>2780</v>
      </c>
      <c r="F228" s="45" t="s">
        <v>2781</v>
      </c>
      <c r="G228" s="45" t="s">
        <v>2782</v>
      </c>
      <c r="H228" s="45" t="s">
        <v>13</v>
      </c>
      <c r="I228" s="45"/>
      <c r="J228" s="45"/>
      <c r="K228" s="73">
        <v>42530</v>
      </c>
      <c r="L228" s="45" t="s">
        <v>2783</v>
      </c>
      <c r="M228" s="45"/>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c r="CB228" s="8"/>
      <c r="CC228" s="8"/>
      <c r="CD228" s="8"/>
      <c r="CE228" s="8"/>
      <c r="CF228" s="8"/>
      <c r="CG228" s="8"/>
      <c r="CH228" s="8"/>
      <c r="CI228" s="8"/>
      <c r="CJ228" s="8"/>
      <c r="CK228" s="8"/>
      <c r="CL228" s="8"/>
      <c r="CM228" s="8"/>
      <c r="CN228" s="8"/>
      <c r="CO228" s="8"/>
      <c r="CP228" s="8"/>
      <c r="CQ228" s="8"/>
      <c r="CR228" s="8"/>
      <c r="CS228" s="8"/>
      <c r="CT228" s="8"/>
      <c r="CU228" s="8"/>
      <c r="CV228" s="8"/>
      <c r="CW228" s="8"/>
      <c r="CX228" s="8"/>
      <c r="CY228" s="8"/>
      <c r="CZ228" s="8"/>
      <c r="DA228" s="8"/>
      <c r="DB228" s="8"/>
      <c r="DC228" s="8"/>
      <c r="DD228" s="8"/>
      <c r="DE228" s="8"/>
      <c r="DF228" s="8"/>
      <c r="DG228" s="8"/>
      <c r="DH228" s="8"/>
      <c r="DI228" s="8"/>
      <c r="DJ228" s="8"/>
      <c r="DK228" s="8"/>
    </row>
    <row r="229" spans="1:115" s="10" customFormat="1" ht="34.5" customHeight="1">
      <c r="A229" s="67">
        <v>29</v>
      </c>
      <c r="B229" s="47"/>
      <c r="C229" s="45" t="s">
        <v>4006</v>
      </c>
      <c r="D229" s="45" t="s">
        <v>2148</v>
      </c>
      <c r="E229" s="45" t="s">
        <v>4080</v>
      </c>
      <c r="F229" s="45" t="s">
        <v>4081</v>
      </c>
      <c r="G229" s="45" t="s">
        <v>4082</v>
      </c>
      <c r="H229" s="45" t="s">
        <v>13</v>
      </c>
      <c r="I229" s="45"/>
      <c r="J229" s="45"/>
      <c r="K229" s="73" t="s">
        <v>4083</v>
      </c>
      <c r="L229" s="45" t="s">
        <v>4084</v>
      </c>
      <c r="M229" s="45"/>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c r="CB229" s="8"/>
      <c r="CC229" s="8"/>
      <c r="CD229" s="8"/>
      <c r="CE229" s="8"/>
      <c r="CF229" s="8"/>
      <c r="CG229" s="8"/>
      <c r="CH229" s="8"/>
      <c r="CI229" s="8"/>
      <c r="CJ229" s="8"/>
      <c r="CK229" s="8"/>
      <c r="CL229" s="8"/>
      <c r="CM229" s="8"/>
      <c r="CN229" s="8"/>
      <c r="CO229" s="8"/>
      <c r="CP229" s="8"/>
      <c r="CQ229" s="8"/>
      <c r="CR229" s="8"/>
      <c r="CS229" s="8"/>
      <c r="CT229" s="8"/>
      <c r="CU229" s="8"/>
      <c r="CV229" s="8"/>
      <c r="CW229" s="8"/>
      <c r="CX229" s="8"/>
      <c r="CY229" s="8"/>
      <c r="CZ229" s="8"/>
      <c r="DA229" s="8"/>
      <c r="DB229" s="8"/>
      <c r="DC229" s="8"/>
      <c r="DD229" s="8"/>
      <c r="DE229" s="8"/>
      <c r="DF229" s="8"/>
      <c r="DG229" s="8"/>
      <c r="DH229" s="8"/>
      <c r="DI229" s="8"/>
      <c r="DJ229" s="8"/>
      <c r="DK229" s="8"/>
    </row>
    <row r="230" spans="1:115" s="10" customFormat="1" ht="34.5" customHeight="1">
      <c r="A230" s="67">
        <v>30</v>
      </c>
      <c r="B230" s="45"/>
      <c r="C230" s="45" t="s">
        <v>1075</v>
      </c>
      <c r="D230" s="45" t="s">
        <v>1076</v>
      </c>
      <c r="E230" s="45" t="s">
        <v>1077</v>
      </c>
      <c r="F230" s="45" t="s">
        <v>1078</v>
      </c>
      <c r="G230" s="45" t="s">
        <v>1079</v>
      </c>
      <c r="H230" s="45" t="s">
        <v>13</v>
      </c>
      <c r="I230" s="45"/>
      <c r="J230" s="45"/>
      <c r="K230" s="45" t="s">
        <v>1080</v>
      </c>
      <c r="L230" s="45" t="s">
        <v>1081</v>
      </c>
      <c r="M230" s="45"/>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8"/>
      <c r="CV230" s="8"/>
      <c r="CW230" s="8"/>
      <c r="CX230" s="8"/>
      <c r="CY230" s="8"/>
      <c r="CZ230" s="8"/>
      <c r="DA230" s="8"/>
      <c r="DB230" s="8"/>
      <c r="DC230" s="8"/>
      <c r="DD230" s="8"/>
      <c r="DE230" s="8"/>
      <c r="DF230" s="8"/>
      <c r="DG230" s="8"/>
      <c r="DH230" s="8"/>
      <c r="DI230" s="8"/>
      <c r="DJ230" s="8"/>
      <c r="DK230" s="8"/>
    </row>
    <row r="231" spans="1:115" s="10" customFormat="1" ht="34.5" customHeight="1">
      <c r="A231" s="67">
        <v>31</v>
      </c>
      <c r="B231" s="45"/>
      <c r="C231" s="45" t="s">
        <v>1632</v>
      </c>
      <c r="D231" s="45" t="s">
        <v>1633</v>
      </c>
      <c r="E231" s="45" t="s">
        <v>1634</v>
      </c>
      <c r="F231" s="45" t="s">
        <v>1635</v>
      </c>
      <c r="G231" s="45" t="s">
        <v>1636</v>
      </c>
      <c r="H231" s="45" t="s">
        <v>13</v>
      </c>
      <c r="I231" s="45"/>
      <c r="J231" s="45"/>
      <c r="K231" s="45" t="s">
        <v>1619</v>
      </c>
      <c r="L231" s="45" t="s">
        <v>1637</v>
      </c>
      <c r="M231" s="45"/>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8"/>
      <c r="BV231" s="8"/>
      <c r="BW231" s="8"/>
      <c r="BX231" s="8"/>
      <c r="BY231" s="8"/>
      <c r="BZ231" s="8"/>
      <c r="CA231" s="8"/>
      <c r="CB231" s="8"/>
      <c r="CC231" s="8"/>
      <c r="CD231" s="8"/>
      <c r="CE231" s="8"/>
      <c r="CF231" s="8"/>
      <c r="CG231" s="8"/>
      <c r="CH231" s="8"/>
      <c r="CI231" s="8"/>
      <c r="CJ231" s="8"/>
      <c r="CK231" s="8"/>
      <c r="CL231" s="8"/>
      <c r="CM231" s="8"/>
      <c r="CN231" s="8"/>
      <c r="CO231" s="8"/>
      <c r="CP231" s="8"/>
      <c r="CQ231" s="8"/>
      <c r="CR231" s="8"/>
      <c r="CS231" s="8"/>
      <c r="CT231" s="8"/>
      <c r="CU231" s="8"/>
      <c r="CV231" s="8"/>
      <c r="CW231" s="8"/>
      <c r="CX231" s="8"/>
      <c r="CY231" s="8"/>
      <c r="CZ231" s="8"/>
      <c r="DA231" s="8"/>
      <c r="DB231" s="8"/>
      <c r="DC231" s="8"/>
      <c r="DD231" s="8"/>
      <c r="DE231" s="8"/>
      <c r="DF231" s="8"/>
      <c r="DG231" s="8"/>
      <c r="DH231" s="8"/>
      <c r="DI231" s="8"/>
      <c r="DJ231" s="8"/>
      <c r="DK231" s="8"/>
    </row>
    <row r="232" spans="1:115" s="10" customFormat="1" ht="34.5" customHeight="1">
      <c r="A232" s="67">
        <v>32</v>
      </c>
      <c r="B232" s="45"/>
      <c r="C232" s="45" t="s">
        <v>1083</v>
      </c>
      <c r="D232" s="45" t="s">
        <v>1084</v>
      </c>
      <c r="E232" s="45" t="s">
        <v>1085</v>
      </c>
      <c r="F232" s="45" t="s">
        <v>1086</v>
      </c>
      <c r="G232" s="45" t="s">
        <v>1087</v>
      </c>
      <c r="H232" s="45" t="s">
        <v>13</v>
      </c>
      <c r="I232" s="45"/>
      <c r="J232" s="45"/>
      <c r="K232" s="45" t="s">
        <v>1080</v>
      </c>
      <c r="L232" s="45" t="s">
        <v>1088</v>
      </c>
      <c r="M232" s="45"/>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c r="CB232" s="8"/>
      <c r="CC232" s="8"/>
      <c r="CD232" s="8"/>
      <c r="CE232" s="8"/>
      <c r="CF232" s="8"/>
      <c r="CG232" s="8"/>
      <c r="CH232" s="8"/>
      <c r="CI232" s="8"/>
      <c r="CJ232" s="8"/>
      <c r="CK232" s="8"/>
      <c r="CL232" s="8"/>
      <c r="CM232" s="8"/>
      <c r="CN232" s="8"/>
      <c r="CO232" s="8"/>
      <c r="CP232" s="8"/>
      <c r="CQ232" s="8"/>
      <c r="CR232" s="8"/>
      <c r="CS232" s="8"/>
      <c r="CT232" s="8"/>
      <c r="CU232" s="8"/>
      <c r="CV232" s="8"/>
      <c r="CW232" s="8"/>
      <c r="CX232" s="8"/>
      <c r="CY232" s="8"/>
      <c r="CZ232" s="8"/>
      <c r="DA232" s="8"/>
      <c r="DB232" s="8"/>
      <c r="DC232" s="8"/>
      <c r="DD232" s="8"/>
      <c r="DE232" s="8"/>
      <c r="DF232" s="8"/>
      <c r="DG232" s="8"/>
      <c r="DH232" s="8"/>
      <c r="DI232" s="8"/>
      <c r="DJ232" s="8"/>
      <c r="DK232" s="8"/>
    </row>
    <row r="233" spans="1:115" s="10" customFormat="1" ht="34.5" customHeight="1">
      <c r="A233" s="67">
        <v>33</v>
      </c>
      <c r="B233" s="45"/>
      <c r="C233" s="45" t="s">
        <v>1089</v>
      </c>
      <c r="D233" s="45" t="s">
        <v>1090</v>
      </c>
      <c r="E233" s="45" t="s">
        <v>1091</v>
      </c>
      <c r="F233" s="45" t="s">
        <v>1092</v>
      </c>
      <c r="G233" s="45" t="s">
        <v>1093</v>
      </c>
      <c r="H233" s="45" t="s">
        <v>13</v>
      </c>
      <c r="I233" s="45"/>
      <c r="J233" s="45"/>
      <c r="K233" s="45" t="s">
        <v>1082</v>
      </c>
      <c r="L233" s="45" t="s">
        <v>1094</v>
      </c>
      <c r="M233" s="45"/>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c r="CV233" s="8"/>
      <c r="CW233" s="8"/>
      <c r="CX233" s="8"/>
      <c r="CY233" s="8"/>
      <c r="CZ233" s="8"/>
      <c r="DA233" s="8"/>
      <c r="DB233" s="8"/>
      <c r="DC233" s="8"/>
      <c r="DD233" s="8"/>
      <c r="DE233" s="8"/>
      <c r="DF233" s="8"/>
      <c r="DG233" s="8"/>
      <c r="DH233" s="8"/>
      <c r="DI233" s="8"/>
      <c r="DJ233" s="8"/>
      <c r="DK233" s="8"/>
    </row>
    <row r="234" spans="1:115" s="10" customFormat="1" ht="34.5" customHeight="1">
      <c r="A234" s="67">
        <v>34</v>
      </c>
      <c r="B234" s="45"/>
      <c r="C234" s="45" t="s">
        <v>1095</v>
      </c>
      <c r="D234" s="45" t="s">
        <v>184</v>
      </c>
      <c r="E234" s="45" t="s">
        <v>1096</v>
      </c>
      <c r="F234" s="45" t="s">
        <v>1097</v>
      </c>
      <c r="G234" s="45" t="s">
        <v>1098</v>
      </c>
      <c r="H234" s="45" t="s">
        <v>13</v>
      </c>
      <c r="I234" s="45"/>
      <c r="J234" s="45"/>
      <c r="K234" s="45" t="s">
        <v>1069</v>
      </c>
      <c r="L234" s="45" t="s">
        <v>1099</v>
      </c>
      <c r="M234" s="45"/>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c r="CC234" s="8"/>
      <c r="CD234" s="8"/>
      <c r="CE234" s="8"/>
      <c r="CF234" s="8"/>
      <c r="CG234" s="8"/>
      <c r="CH234" s="8"/>
      <c r="CI234" s="8"/>
      <c r="CJ234" s="8"/>
      <c r="CK234" s="8"/>
      <c r="CL234" s="8"/>
      <c r="CM234" s="8"/>
      <c r="CN234" s="8"/>
      <c r="CO234" s="8"/>
      <c r="CP234" s="8"/>
      <c r="CQ234" s="8"/>
      <c r="CR234" s="8"/>
      <c r="CS234" s="8"/>
      <c r="CT234" s="8"/>
      <c r="CU234" s="8"/>
      <c r="CV234" s="8"/>
      <c r="CW234" s="8"/>
      <c r="CX234" s="8"/>
      <c r="CY234" s="8"/>
      <c r="CZ234" s="8"/>
      <c r="DA234" s="8"/>
      <c r="DB234" s="8"/>
      <c r="DC234" s="8"/>
      <c r="DD234" s="8"/>
      <c r="DE234" s="8"/>
      <c r="DF234" s="8"/>
      <c r="DG234" s="8"/>
      <c r="DH234" s="8"/>
      <c r="DI234" s="8"/>
      <c r="DJ234" s="8"/>
      <c r="DK234" s="8"/>
    </row>
    <row r="235" spans="1:115" s="10" customFormat="1" ht="34.5" customHeight="1">
      <c r="A235" s="306">
        <v>35</v>
      </c>
      <c r="B235" s="287"/>
      <c r="C235" s="45" t="s">
        <v>1100</v>
      </c>
      <c r="D235" s="45" t="s">
        <v>1101</v>
      </c>
      <c r="E235" s="287" t="s">
        <v>1639</v>
      </c>
      <c r="F235" s="287" t="s">
        <v>1102</v>
      </c>
      <c r="G235" s="45" t="s">
        <v>1103</v>
      </c>
      <c r="H235" s="45" t="s">
        <v>13</v>
      </c>
      <c r="I235" s="45"/>
      <c r="J235" s="45"/>
      <c r="K235" s="45" t="s">
        <v>1069</v>
      </c>
      <c r="L235" s="45" t="s">
        <v>1104</v>
      </c>
      <c r="M235" s="45"/>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c r="CC235" s="8"/>
      <c r="CD235" s="8"/>
      <c r="CE235" s="8"/>
      <c r="CF235" s="8"/>
      <c r="CG235" s="8"/>
      <c r="CH235" s="8"/>
      <c r="CI235" s="8"/>
      <c r="CJ235" s="8"/>
      <c r="CK235" s="8"/>
      <c r="CL235" s="8"/>
      <c r="CM235" s="8"/>
      <c r="CN235" s="8"/>
      <c r="CO235" s="8"/>
      <c r="CP235" s="8"/>
      <c r="CQ235" s="8"/>
      <c r="CR235" s="8"/>
      <c r="CS235" s="8"/>
      <c r="CT235" s="8"/>
      <c r="CU235" s="8"/>
      <c r="CV235" s="8"/>
      <c r="CW235" s="8"/>
      <c r="CX235" s="8"/>
      <c r="CY235" s="8"/>
      <c r="CZ235" s="8"/>
      <c r="DA235" s="8"/>
      <c r="DB235" s="8"/>
      <c r="DC235" s="8"/>
      <c r="DD235" s="8"/>
      <c r="DE235" s="8"/>
      <c r="DF235" s="8"/>
      <c r="DG235" s="8"/>
      <c r="DH235" s="8"/>
      <c r="DI235" s="8"/>
      <c r="DJ235" s="8"/>
      <c r="DK235" s="8"/>
    </row>
    <row r="236" spans="1:115" s="10" customFormat="1" ht="34.5" customHeight="1">
      <c r="A236" s="312"/>
      <c r="B236" s="305"/>
      <c r="C236" s="45" t="s">
        <v>1623</v>
      </c>
      <c r="D236" s="287" t="s">
        <v>1638</v>
      </c>
      <c r="E236" s="305"/>
      <c r="F236" s="305"/>
      <c r="G236" s="45" t="s">
        <v>1640</v>
      </c>
      <c r="H236" s="45" t="s">
        <v>13</v>
      </c>
      <c r="I236" s="45"/>
      <c r="J236" s="45"/>
      <c r="K236" s="45" t="s">
        <v>1619</v>
      </c>
      <c r="L236" s="45" t="s">
        <v>1641</v>
      </c>
      <c r="M236" s="45"/>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8"/>
      <c r="CF236" s="8"/>
      <c r="CG236" s="8"/>
      <c r="CH236" s="8"/>
      <c r="CI236" s="8"/>
      <c r="CJ236" s="8"/>
      <c r="CK236" s="8"/>
      <c r="CL236" s="8"/>
      <c r="CM236" s="8"/>
      <c r="CN236" s="8"/>
      <c r="CO236" s="8"/>
      <c r="CP236" s="8"/>
      <c r="CQ236" s="8"/>
      <c r="CR236" s="8"/>
      <c r="CS236" s="8"/>
      <c r="CT236" s="8"/>
      <c r="CU236" s="8"/>
      <c r="CV236" s="8"/>
      <c r="CW236" s="8"/>
      <c r="CX236" s="8"/>
      <c r="CY236" s="8"/>
      <c r="CZ236" s="8"/>
      <c r="DA236" s="8"/>
      <c r="DB236" s="8"/>
      <c r="DC236" s="8"/>
      <c r="DD236" s="8"/>
      <c r="DE236" s="8"/>
      <c r="DF236" s="8"/>
      <c r="DG236" s="8"/>
      <c r="DH236" s="8"/>
      <c r="DI236" s="8"/>
      <c r="DJ236" s="8"/>
      <c r="DK236" s="8"/>
    </row>
    <row r="237" spans="1:115" s="10" customFormat="1" ht="34.5" customHeight="1">
      <c r="A237" s="312"/>
      <c r="B237" s="305"/>
      <c r="C237" s="45" t="s">
        <v>1642</v>
      </c>
      <c r="D237" s="305"/>
      <c r="E237" s="305"/>
      <c r="F237" s="305"/>
      <c r="G237" s="45" t="s">
        <v>1643</v>
      </c>
      <c r="H237" s="45" t="s">
        <v>13</v>
      </c>
      <c r="I237" s="45"/>
      <c r="J237" s="45"/>
      <c r="K237" s="45" t="s">
        <v>1644</v>
      </c>
      <c r="L237" s="45" t="s">
        <v>1645</v>
      </c>
      <c r="M237" s="45"/>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8"/>
      <c r="BV237" s="8"/>
      <c r="BW237" s="8"/>
      <c r="BX237" s="8"/>
      <c r="BY237" s="8"/>
      <c r="BZ237" s="8"/>
      <c r="CA237" s="8"/>
      <c r="CB237" s="8"/>
      <c r="CC237" s="8"/>
      <c r="CD237" s="8"/>
      <c r="CE237" s="8"/>
      <c r="CF237" s="8"/>
      <c r="CG237" s="8"/>
      <c r="CH237" s="8"/>
      <c r="CI237" s="8"/>
      <c r="CJ237" s="8"/>
      <c r="CK237" s="8"/>
      <c r="CL237" s="8"/>
      <c r="CM237" s="8"/>
      <c r="CN237" s="8"/>
      <c r="CO237" s="8"/>
      <c r="CP237" s="8"/>
      <c r="CQ237" s="8"/>
      <c r="CR237" s="8"/>
      <c r="CS237" s="8"/>
      <c r="CT237" s="8"/>
      <c r="CU237" s="8"/>
      <c r="CV237" s="8"/>
      <c r="CW237" s="8"/>
      <c r="CX237" s="8"/>
      <c r="CY237" s="8"/>
      <c r="CZ237" s="8"/>
      <c r="DA237" s="8"/>
      <c r="DB237" s="8"/>
      <c r="DC237" s="8"/>
      <c r="DD237" s="8"/>
      <c r="DE237" s="8"/>
      <c r="DF237" s="8"/>
      <c r="DG237" s="8"/>
      <c r="DH237" s="8"/>
      <c r="DI237" s="8"/>
      <c r="DJ237" s="8"/>
      <c r="DK237" s="8"/>
    </row>
    <row r="238" spans="1:115" s="10" customFormat="1" ht="34.5" customHeight="1">
      <c r="A238" s="307"/>
      <c r="B238" s="288"/>
      <c r="C238" s="45" t="s">
        <v>1646</v>
      </c>
      <c r="D238" s="288"/>
      <c r="E238" s="288"/>
      <c r="F238" s="288"/>
      <c r="G238" s="45" t="s">
        <v>1647</v>
      </c>
      <c r="H238" s="45" t="s">
        <v>13</v>
      </c>
      <c r="I238" s="45"/>
      <c r="J238" s="45"/>
      <c r="K238" s="45" t="s">
        <v>1648</v>
      </c>
      <c r="L238" s="45" t="s">
        <v>1649</v>
      </c>
      <c r="M238" s="45"/>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8"/>
      <c r="BW238" s="8"/>
      <c r="BX238" s="8"/>
      <c r="BY238" s="8"/>
      <c r="BZ238" s="8"/>
      <c r="CA238" s="8"/>
      <c r="CB238" s="8"/>
      <c r="CC238" s="8"/>
      <c r="CD238" s="8"/>
      <c r="CE238" s="8"/>
      <c r="CF238" s="8"/>
      <c r="CG238" s="8"/>
      <c r="CH238" s="8"/>
      <c r="CI238" s="8"/>
      <c r="CJ238" s="8"/>
      <c r="CK238" s="8"/>
      <c r="CL238" s="8"/>
      <c r="CM238" s="8"/>
      <c r="CN238" s="8"/>
      <c r="CO238" s="8"/>
      <c r="CP238" s="8"/>
      <c r="CQ238" s="8"/>
      <c r="CR238" s="8"/>
      <c r="CS238" s="8"/>
      <c r="CT238" s="8"/>
      <c r="CU238" s="8"/>
      <c r="CV238" s="8"/>
      <c r="CW238" s="8"/>
      <c r="CX238" s="8"/>
      <c r="CY238" s="8"/>
      <c r="CZ238" s="8"/>
      <c r="DA238" s="8"/>
      <c r="DB238" s="8"/>
      <c r="DC238" s="8"/>
      <c r="DD238" s="8"/>
      <c r="DE238" s="8"/>
      <c r="DF238" s="8"/>
      <c r="DG238" s="8"/>
      <c r="DH238" s="8"/>
      <c r="DI238" s="8"/>
      <c r="DJ238" s="8"/>
      <c r="DK238" s="8"/>
    </row>
    <row r="239" spans="1:115" s="10" customFormat="1" ht="34.5" customHeight="1">
      <c r="A239" s="67">
        <v>36</v>
      </c>
      <c r="B239" s="45"/>
      <c r="C239" s="45" t="s">
        <v>2217</v>
      </c>
      <c r="D239" s="45" t="s">
        <v>2218</v>
      </c>
      <c r="E239" s="45" t="s">
        <v>2219</v>
      </c>
      <c r="F239" s="45" t="s">
        <v>2220</v>
      </c>
      <c r="G239" s="45" t="s">
        <v>2221</v>
      </c>
      <c r="H239" s="45" t="s">
        <v>13</v>
      </c>
      <c r="I239" s="45"/>
      <c r="J239" s="45"/>
      <c r="K239" s="73">
        <v>42711</v>
      </c>
      <c r="L239" s="45" t="s">
        <v>2222</v>
      </c>
      <c r="M239" s="45"/>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c r="CB239" s="8"/>
      <c r="CC239" s="8"/>
      <c r="CD239" s="8"/>
      <c r="CE239" s="8"/>
      <c r="CF239" s="8"/>
      <c r="CG239" s="8"/>
      <c r="CH239" s="8"/>
      <c r="CI239" s="8"/>
      <c r="CJ239" s="8"/>
      <c r="CK239" s="8"/>
      <c r="CL239" s="8"/>
      <c r="CM239" s="8"/>
      <c r="CN239" s="8"/>
      <c r="CO239" s="8"/>
      <c r="CP239" s="8"/>
      <c r="CQ239" s="8"/>
      <c r="CR239" s="8"/>
      <c r="CS239" s="8"/>
      <c r="CT239" s="8"/>
      <c r="CU239" s="8"/>
      <c r="CV239" s="8"/>
      <c r="CW239" s="8"/>
      <c r="CX239" s="8"/>
      <c r="CY239" s="8"/>
      <c r="CZ239" s="8"/>
      <c r="DA239" s="8"/>
      <c r="DB239" s="8"/>
      <c r="DC239" s="8"/>
      <c r="DD239" s="8"/>
      <c r="DE239" s="8"/>
      <c r="DF239" s="8"/>
      <c r="DG239" s="8"/>
      <c r="DH239" s="8"/>
      <c r="DI239" s="8"/>
      <c r="DJ239" s="8"/>
      <c r="DK239" s="8"/>
    </row>
    <row r="240" spans="1:115" s="10" customFormat="1" ht="34.5" customHeight="1">
      <c r="A240" s="67">
        <v>37</v>
      </c>
      <c r="B240" s="45"/>
      <c r="C240" s="45" t="s">
        <v>1235</v>
      </c>
      <c r="D240" s="45" t="s">
        <v>1236</v>
      </c>
      <c r="E240" s="45" t="s">
        <v>1237</v>
      </c>
      <c r="F240" s="45" t="s">
        <v>1238</v>
      </c>
      <c r="G240" s="45" t="s">
        <v>1239</v>
      </c>
      <c r="H240" s="45" t="s">
        <v>13</v>
      </c>
      <c r="I240" s="45"/>
      <c r="J240" s="45"/>
      <c r="K240" s="45" t="s">
        <v>1234</v>
      </c>
      <c r="L240" s="45" t="s">
        <v>1240</v>
      </c>
      <c r="M240" s="45"/>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c r="CQ240" s="8"/>
      <c r="CR240" s="8"/>
      <c r="CS240" s="8"/>
      <c r="CT240" s="8"/>
      <c r="CU240" s="8"/>
      <c r="CV240" s="8"/>
      <c r="CW240" s="8"/>
      <c r="CX240" s="8"/>
      <c r="CY240" s="8"/>
      <c r="CZ240" s="8"/>
      <c r="DA240" s="8"/>
      <c r="DB240" s="8"/>
      <c r="DC240" s="8"/>
      <c r="DD240" s="8"/>
      <c r="DE240" s="8"/>
      <c r="DF240" s="8"/>
      <c r="DG240" s="8"/>
      <c r="DH240" s="8"/>
      <c r="DI240" s="8"/>
      <c r="DJ240" s="8"/>
      <c r="DK240" s="8"/>
    </row>
    <row r="241" spans="1:115" s="10" customFormat="1" ht="34.5" customHeight="1">
      <c r="A241" s="67">
        <v>38</v>
      </c>
      <c r="B241" s="45"/>
      <c r="C241" s="45" t="s">
        <v>1241</v>
      </c>
      <c r="D241" s="45" t="s">
        <v>184</v>
      </c>
      <c r="E241" s="45" t="s">
        <v>1242</v>
      </c>
      <c r="F241" s="45" t="s">
        <v>1243</v>
      </c>
      <c r="G241" s="45" t="s">
        <v>1244</v>
      </c>
      <c r="H241" s="45" t="s">
        <v>13</v>
      </c>
      <c r="I241" s="45"/>
      <c r="J241" s="45"/>
      <c r="K241" s="45" t="s">
        <v>1234</v>
      </c>
      <c r="L241" s="45" t="s">
        <v>1245</v>
      </c>
      <c r="M241" s="45"/>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c r="CB241" s="8"/>
      <c r="CC241" s="8"/>
      <c r="CD241" s="8"/>
      <c r="CE241" s="8"/>
      <c r="CF241" s="8"/>
      <c r="CG241" s="8"/>
      <c r="CH241" s="8"/>
      <c r="CI241" s="8"/>
      <c r="CJ241" s="8"/>
      <c r="CK241" s="8"/>
      <c r="CL241" s="8"/>
      <c r="CM241" s="8"/>
      <c r="CN241" s="8"/>
      <c r="CO241" s="8"/>
      <c r="CP241" s="8"/>
      <c r="CQ241" s="8"/>
      <c r="CR241" s="8"/>
      <c r="CS241" s="8"/>
      <c r="CT241" s="8"/>
      <c r="CU241" s="8"/>
      <c r="CV241" s="8"/>
      <c r="CW241" s="8"/>
      <c r="CX241" s="8"/>
      <c r="CY241" s="8"/>
      <c r="CZ241" s="8"/>
      <c r="DA241" s="8"/>
      <c r="DB241" s="8"/>
      <c r="DC241" s="8"/>
      <c r="DD241" s="8"/>
      <c r="DE241" s="8"/>
      <c r="DF241" s="8"/>
      <c r="DG241" s="8"/>
      <c r="DH241" s="8"/>
      <c r="DI241" s="8"/>
      <c r="DJ241" s="8"/>
      <c r="DK241" s="8"/>
    </row>
    <row r="242" spans="1:115" s="10" customFormat="1" ht="34.5" customHeight="1">
      <c r="A242" s="67">
        <v>39</v>
      </c>
      <c r="B242" s="45"/>
      <c r="C242" s="45" t="s">
        <v>1650</v>
      </c>
      <c r="D242" s="45" t="s">
        <v>1651</v>
      </c>
      <c r="E242" s="45" t="s">
        <v>1652</v>
      </c>
      <c r="F242" s="45" t="s">
        <v>1653</v>
      </c>
      <c r="G242" s="45" t="s">
        <v>1654</v>
      </c>
      <c r="H242" s="45" t="s">
        <v>13</v>
      </c>
      <c r="I242" s="45"/>
      <c r="J242" s="45"/>
      <c r="K242" s="45" t="s">
        <v>1655</v>
      </c>
      <c r="L242" s="45" t="s">
        <v>1656</v>
      </c>
      <c r="M242" s="45"/>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8"/>
      <c r="BV242" s="8"/>
      <c r="BW242" s="8"/>
      <c r="BX242" s="8"/>
      <c r="BY242" s="8"/>
      <c r="BZ242" s="8"/>
      <c r="CA242" s="8"/>
      <c r="CB242" s="8"/>
      <c r="CC242" s="8"/>
      <c r="CD242" s="8"/>
      <c r="CE242" s="8"/>
      <c r="CF242" s="8"/>
      <c r="CG242" s="8"/>
      <c r="CH242" s="8"/>
      <c r="CI242" s="8"/>
      <c r="CJ242" s="8"/>
      <c r="CK242" s="8"/>
      <c r="CL242" s="8"/>
      <c r="CM242" s="8"/>
      <c r="CN242" s="8"/>
      <c r="CO242" s="8"/>
      <c r="CP242" s="8"/>
      <c r="CQ242" s="8"/>
      <c r="CR242" s="8"/>
      <c r="CS242" s="8"/>
      <c r="CT242" s="8"/>
      <c r="CU242" s="8"/>
      <c r="CV242" s="8"/>
      <c r="CW242" s="8"/>
      <c r="CX242" s="8"/>
      <c r="CY242" s="8"/>
      <c r="CZ242" s="8"/>
      <c r="DA242" s="8"/>
      <c r="DB242" s="8"/>
      <c r="DC242" s="8"/>
      <c r="DD242" s="8"/>
      <c r="DE242" s="8"/>
      <c r="DF242" s="8"/>
      <c r="DG242" s="8"/>
      <c r="DH242" s="8"/>
      <c r="DI242" s="8"/>
      <c r="DJ242" s="8"/>
      <c r="DK242" s="8"/>
    </row>
    <row r="243" spans="1:115" s="10" customFormat="1" ht="34.5" customHeight="1">
      <c r="A243" s="67">
        <v>40</v>
      </c>
      <c r="B243" s="45"/>
      <c r="C243" s="45" t="s">
        <v>1967</v>
      </c>
      <c r="D243" s="45" t="s">
        <v>1968</v>
      </c>
      <c r="E243" s="45" t="s">
        <v>1969</v>
      </c>
      <c r="F243" s="45" t="s">
        <v>1970</v>
      </c>
      <c r="G243" s="45" t="s">
        <v>1971</v>
      </c>
      <c r="H243" s="45" t="s">
        <v>13</v>
      </c>
      <c r="I243" s="45"/>
      <c r="J243" s="45"/>
      <c r="K243" s="45" t="s">
        <v>1699</v>
      </c>
      <c r="L243" s="45" t="s">
        <v>1972</v>
      </c>
      <c r="M243" s="45"/>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8"/>
      <c r="BV243" s="8"/>
      <c r="BW243" s="8"/>
      <c r="BX243" s="8"/>
      <c r="BY243" s="8"/>
      <c r="BZ243" s="8"/>
      <c r="CA243" s="8"/>
      <c r="CB243" s="8"/>
      <c r="CC243" s="8"/>
      <c r="CD243" s="8"/>
      <c r="CE243" s="8"/>
      <c r="CF243" s="8"/>
      <c r="CG243" s="8"/>
      <c r="CH243" s="8"/>
      <c r="CI243" s="8"/>
      <c r="CJ243" s="8"/>
      <c r="CK243" s="8"/>
      <c r="CL243" s="8"/>
      <c r="CM243" s="8"/>
      <c r="CN243" s="8"/>
      <c r="CO243" s="8"/>
      <c r="CP243" s="8"/>
      <c r="CQ243" s="8"/>
      <c r="CR243" s="8"/>
      <c r="CS243" s="8"/>
      <c r="CT243" s="8"/>
      <c r="CU243" s="8"/>
      <c r="CV243" s="8"/>
      <c r="CW243" s="8"/>
      <c r="CX243" s="8"/>
      <c r="CY243" s="8"/>
      <c r="CZ243" s="8"/>
      <c r="DA243" s="8"/>
      <c r="DB243" s="8"/>
      <c r="DC243" s="8"/>
      <c r="DD243" s="8"/>
      <c r="DE243" s="8"/>
      <c r="DF243" s="8"/>
      <c r="DG243" s="8"/>
      <c r="DH243" s="8"/>
      <c r="DI243" s="8"/>
      <c r="DJ243" s="8"/>
      <c r="DK243" s="8"/>
    </row>
    <row r="244" spans="1:115" s="10" customFormat="1" ht="34.5" customHeight="1">
      <c r="A244" s="67">
        <v>41</v>
      </c>
      <c r="B244" s="45"/>
      <c r="C244" s="45" t="s">
        <v>1650</v>
      </c>
      <c r="D244" s="45" t="s">
        <v>1651</v>
      </c>
      <c r="E244" s="45" t="s">
        <v>1973</v>
      </c>
      <c r="F244" s="45" t="s">
        <v>1974</v>
      </c>
      <c r="G244" s="45" t="s">
        <v>1975</v>
      </c>
      <c r="H244" s="45" t="s">
        <v>13</v>
      </c>
      <c r="I244" s="45"/>
      <c r="J244" s="45"/>
      <c r="K244" s="45" t="s">
        <v>1976</v>
      </c>
      <c r="L244" s="45" t="s">
        <v>1977</v>
      </c>
      <c r="M244" s="45"/>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8"/>
      <c r="BV244" s="8"/>
      <c r="BW244" s="8"/>
      <c r="BX244" s="8"/>
      <c r="BY244" s="8"/>
      <c r="BZ244" s="8"/>
      <c r="CA244" s="8"/>
      <c r="CB244" s="8"/>
      <c r="CC244" s="8"/>
      <c r="CD244" s="8"/>
      <c r="CE244" s="8"/>
      <c r="CF244" s="8"/>
      <c r="CG244" s="8"/>
      <c r="CH244" s="8"/>
      <c r="CI244" s="8"/>
      <c r="CJ244" s="8"/>
      <c r="CK244" s="8"/>
      <c r="CL244" s="8"/>
      <c r="CM244" s="8"/>
      <c r="CN244" s="8"/>
      <c r="CO244" s="8"/>
      <c r="CP244" s="8"/>
      <c r="CQ244" s="8"/>
      <c r="CR244" s="8"/>
      <c r="CS244" s="8"/>
      <c r="CT244" s="8"/>
      <c r="CU244" s="8"/>
      <c r="CV244" s="8"/>
      <c r="CW244" s="8"/>
      <c r="CX244" s="8"/>
      <c r="CY244" s="8"/>
      <c r="CZ244" s="8"/>
      <c r="DA244" s="8"/>
      <c r="DB244" s="8"/>
      <c r="DC244" s="8"/>
      <c r="DD244" s="8"/>
      <c r="DE244" s="8"/>
      <c r="DF244" s="8"/>
      <c r="DG244" s="8"/>
      <c r="DH244" s="8"/>
      <c r="DI244" s="8"/>
      <c r="DJ244" s="8"/>
      <c r="DK244" s="8"/>
    </row>
    <row r="245" spans="1:115" s="10" customFormat="1" ht="34.5" customHeight="1">
      <c r="A245" s="67">
        <v>42</v>
      </c>
      <c r="B245" s="45"/>
      <c r="C245" s="45" t="s">
        <v>2225</v>
      </c>
      <c r="D245" s="45" t="s">
        <v>2223</v>
      </c>
      <c r="E245" s="45" t="s">
        <v>2226</v>
      </c>
      <c r="F245" s="45" t="s">
        <v>2227</v>
      </c>
      <c r="G245" s="45" t="s">
        <v>2228</v>
      </c>
      <c r="H245" s="45" t="s">
        <v>13</v>
      </c>
      <c r="I245" s="45"/>
      <c r="J245" s="45"/>
      <c r="K245" s="45" t="s">
        <v>2229</v>
      </c>
      <c r="L245" s="45" t="s">
        <v>2230</v>
      </c>
      <c r="M245" s="45"/>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c r="CB245" s="8"/>
      <c r="CC245" s="8"/>
      <c r="CD245" s="8"/>
      <c r="CE245" s="8"/>
      <c r="CF245" s="8"/>
      <c r="CG245" s="8"/>
      <c r="CH245" s="8"/>
      <c r="CI245" s="8"/>
      <c r="CJ245" s="8"/>
      <c r="CK245" s="8"/>
      <c r="CL245" s="8"/>
      <c r="CM245" s="8"/>
      <c r="CN245" s="8"/>
      <c r="CO245" s="8"/>
      <c r="CP245" s="8"/>
      <c r="CQ245" s="8"/>
      <c r="CR245" s="8"/>
      <c r="CS245" s="8"/>
      <c r="CT245" s="8"/>
      <c r="CU245" s="8"/>
      <c r="CV245" s="8"/>
      <c r="CW245" s="8"/>
      <c r="CX245" s="8"/>
      <c r="CY245" s="8"/>
      <c r="CZ245" s="8"/>
      <c r="DA245" s="8"/>
      <c r="DB245" s="8"/>
      <c r="DC245" s="8"/>
      <c r="DD245" s="8"/>
      <c r="DE245" s="8"/>
      <c r="DF245" s="8"/>
      <c r="DG245" s="8"/>
      <c r="DH245" s="8"/>
      <c r="DI245" s="8"/>
      <c r="DJ245" s="8"/>
      <c r="DK245" s="8"/>
    </row>
    <row r="246" spans="1:115" s="10" customFormat="1" ht="34.5" customHeight="1">
      <c r="A246" s="67">
        <v>43</v>
      </c>
      <c r="B246" s="45"/>
      <c r="C246" s="45" t="s">
        <v>2232</v>
      </c>
      <c r="D246" s="45" t="s">
        <v>2231</v>
      </c>
      <c r="E246" s="45" t="s">
        <v>2233</v>
      </c>
      <c r="F246" s="45" t="s">
        <v>2234</v>
      </c>
      <c r="G246" s="45" t="s">
        <v>2235</v>
      </c>
      <c r="H246" s="45" t="s">
        <v>13</v>
      </c>
      <c r="I246" s="45"/>
      <c r="J246" s="45"/>
      <c r="K246" s="45" t="s">
        <v>2158</v>
      </c>
      <c r="L246" s="45" t="s">
        <v>2236</v>
      </c>
      <c r="M246" s="45"/>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8"/>
      <c r="BW246" s="8"/>
      <c r="BX246" s="8"/>
      <c r="BY246" s="8"/>
      <c r="BZ246" s="8"/>
      <c r="CA246" s="8"/>
      <c r="CB246" s="8"/>
      <c r="CC246" s="8"/>
      <c r="CD246" s="8"/>
      <c r="CE246" s="8"/>
      <c r="CF246" s="8"/>
      <c r="CG246" s="8"/>
      <c r="CH246" s="8"/>
      <c r="CI246" s="8"/>
      <c r="CJ246" s="8"/>
      <c r="CK246" s="8"/>
      <c r="CL246" s="8"/>
      <c r="CM246" s="8"/>
      <c r="CN246" s="8"/>
      <c r="CO246" s="8"/>
      <c r="CP246" s="8"/>
      <c r="CQ246" s="8"/>
      <c r="CR246" s="8"/>
      <c r="CS246" s="8"/>
      <c r="CT246" s="8"/>
      <c r="CU246" s="8"/>
      <c r="CV246" s="8"/>
      <c r="CW246" s="8"/>
      <c r="CX246" s="8"/>
      <c r="CY246" s="8"/>
      <c r="CZ246" s="8"/>
      <c r="DA246" s="8"/>
      <c r="DB246" s="8"/>
      <c r="DC246" s="8"/>
      <c r="DD246" s="8"/>
      <c r="DE246" s="8"/>
      <c r="DF246" s="8"/>
      <c r="DG246" s="8"/>
      <c r="DH246" s="8"/>
      <c r="DI246" s="8"/>
      <c r="DJ246" s="8"/>
      <c r="DK246" s="8"/>
    </row>
    <row r="247" spans="1:115" s="10" customFormat="1" ht="34.5" customHeight="1">
      <c r="A247" s="67">
        <v>44</v>
      </c>
      <c r="B247" s="45"/>
      <c r="C247" s="45" t="s">
        <v>2237</v>
      </c>
      <c r="D247" s="45" t="s">
        <v>2238</v>
      </c>
      <c r="E247" s="45" t="s">
        <v>2233</v>
      </c>
      <c r="F247" s="45" t="s">
        <v>2239</v>
      </c>
      <c r="G247" s="45" t="s">
        <v>2240</v>
      </c>
      <c r="H247" s="45" t="s">
        <v>13</v>
      </c>
      <c r="I247" s="45"/>
      <c r="J247" s="45"/>
      <c r="K247" s="45" t="s">
        <v>2152</v>
      </c>
      <c r="L247" s="45" t="s">
        <v>2241</v>
      </c>
      <c r="M247" s="45"/>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C247" s="8"/>
      <c r="BD247" s="8"/>
      <c r="BE247" s="8"/>
      <c r="BF247" s="8"/>
      <c r="BG247" s="8"/>
      <c r="BH247" s="8"/>
      <c r="BI247" s="8"/>
      <c r="BJ247" s="8"/>
      <c r="BK247" s="8"/>
      <c r="BL247" s="8"/>
      <c r="BM247" s="8"/>
      <c r="BN247" s="8"/>
      <c r="BO247" s="8"/>
      <c r="BP247" s="8"/>
      <c r="BQ247" s="8"/>
      <c r="BR247" s="8"/>
      <c r="BS247" s="8"/>
      <c r="BT247" s="8"/>
      <c r="BU247" s="8"/>
      <c r="BV247" s="8"/>
      <c r="BW247" s="8"/>
      <c r="BX247" s="8"/>
      <c r="BY247" s="8"/>
      <c r="BZ247" s="8"/>
      <c r="CA247" s="8"/>
      <c r="CB247" s="8"/>
      <c r="CC247" s="8"/>
      <c r="CD247" s="8"/>
      <c r="CE247" s="8"/>
      <c r="CF247" s="8"/>
      <c r="CG247" s="8"/>
      <c r="CH247" s="8"/>
      <c r="CI247" s="8"/>
      <c r="CJ247" s="8"/>
      <c r="CK247" s="8"/>
      <c r="CL247" s="8"/>
      <c r="CM247" s="8"/>
      <c r="CN247" s="8"/>
      <c r="CO247" s="8"/>
      <c r="CP247" s="8"/>
      <c r="CQ247" s="8"/>
      <c r="CR247" s="8"/>
      <c r="CS247" s="8"/>
      <c r="CT247" s="8"/>
      <c r="CU247" s="8"/>
      <c r="CV247" s="8"/>
      <c r="CW247" s="8"/>
      <c r="CX247" s="8"/>
      <c r="CY247" s="8"/>
      <c r="CZ247" s="8"/>
      <c r="DA247" s="8"/>
      <c r="DB247" s="8"/>
      <c r="DC247" s="8"/>
      <c r="DD247" s="8"/>
      <c r="DE247" s="8"/>
      <c r="DF247" s="8"/>
      <c r="DG247" s="8"/>
      <c r="DH247" s="8"/>
      <c r="DI247" s="8"/>
      <c r="DJ247" s="8"/>
      <c r="DK247" s="8"/>
    </row>
    <row r="248" spans="1:115" s="10" customFormat="1" ht="34.5" customHeight="1">
      <c r="A248" s="67">
        <v>45</v>
      </c>
      <c r="B248" s="45"/>
      <c r="C248" s="45" t="s">
        <v>2243</v>
      </c>
      <c r="D248" s="45" t="s">
        <v>2238</v>
      </c>
      <c r="E248" s="45" t="s">
        <v>2244</v>
      </c>
      <c r="F248" s="45" t="s">
        <v>2245</v>
      </c>
      <c r="G248" s="45" t="s">
        <v>2235</v>
      </c>
      <c r="H248" s="45" t="s">
        <v>13</v>
      </c>
      <c r="I248" s="45"/>
      <c r="J248" s="45"/>
      <c r="K248" s="45" t="s">
        <v>2152</v>
      </c>
      <c r="L248" s="45" t="s">
        <v>2246</v>
      </c>
      <c r="M248" s="45"/>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8"/>
      <c r="BV248" s="8"/>
      <c r="BW248" s="8"/>
      <c r="BX248" s="8"/>
      <c r="BY248" s="8"/>
      <c r="BZ248" s="8"/>
      <c r="CA248" s="8"/>
      <c r="CB248" s="8"/>
      <c r="CC248" s="8"/>
      <c r="CD248" s="8"/>
      <c r="CE248" s="8"/>
      <c r="CF248" s="8"/>
      <c r="CG248" s="8"/>
      <c r="CH248" s="8"/>
      <c r="CI248" s="8"/>
      <c r="CJ248" s="8"/>
      <c r="CK248" s="8"/>
      <c r="CL248" s="8"/>
      <c r="CM248" s="8"/>
      <c r="CN248" s="8"/>
      <c r="CO248" s="8"/>
      <c r="CP248" s="8"/>
      <c r="CQ248" s="8"/>
      <c r="CR248" s="8"/>
      <c r="CS248" s="8"/>
      <c r="CT248" s="8"/>
      <c r="CU248" s="8"/>
      <c r="CV248" s="8"/>
      <c r="CW248" s="8"/>
      <c r="CX248" s="8"/>
      <c r="CY248" s="8"/>
      <c r="CZ248" s="8"/>
      <c r="DA248" s="8"/>
      <c r="DB248" s="8"/>
      <c r="DC248" s="8"/>
      <c r="DD248" s="8"/>
      <c r="DE248" s="8"/>
      <c r="DF248" s="8"/>
      <c r="DG248" s="8"/>
      <c r="DH248" s="8"/>
      <c r="DI248" s="8"/>
      <c r="DJ248" s="8"/>
      <c r="DK248" s="8"/>
    </row>
    <row r="249" spans="1:115" s="10" customFormat="1" ht="34.5" customHeight="1">
      <c r="A249" s="67">
        <v>46</v>
      </c>
      <c r="B249" s="45"/>
      <c r="C249" s="45" t="s">
        <v>2247</v>
      </c>
      <c r="D249" s="45" t="s">
        <v>2248</v>
      </c>
      <c r="E249" s="45" t="s">
        <v>2249</v>
      </c>
      <c r="F249" s="45" t="s">
        <v>2250</v>
      </c>
      <c r="G249" s="45" t="s">
        <v>2240</v>
      </c>
      <c r="H249" s="45" t="s">
        <v>13</v>
      </c>
      <c r="I249" s="45"/>
      <c r="J249" s="45"/>
      <c r="K249" s="45" t="s">
        <v>2002</v>
      </c>
      <c r="L249" s="45" t="s">
        <v>2251</v>
      </c>
      <c r="M249" s="45"/>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8"/>
      <c r="BV249" s="8"/>
      <c r="BW249" s="8"/>
      <c r="BX249" s="8"/>
      <c r="BY249" s="8"/>
      <c r="BZ249" s="8"/>
      <c r="CA249" s="8"/>
      <c r="CB249" s="8"/>
      <c r="CC249" s="8"/>
      <c r="CD249" s="8"/>
      <c r="CE249" s="8"/>
      <c r="CF249" s="8"/>
      <c r="CG249" s="8"/>
      <c r="CH249" s="8"/>
      <c r="CI249" s="8"/>
      <c r="CJ249" s="8"/>
      <c r="CK249" s="8"/>
      <c r="CL249" s="8"/>
      <c r="CM249" s="8"/>
      <c r="CN249" s="8"/>
      <c r="CO249" s="8"/>
      <c r="CP249" s="8"/>
      <c r="CQ249" s="8"/>
      <c r="CR249" s="8"/>
      <c r="CS249" s="8"/>
      <c r="CT249" s="8"/>
      <c r="CU249" s="8"/>
      <c r="CV249" s="8"/>
      <c r="CW249" s="8"/>
      <c r="CX249" s="8"/>
      <c r="CY249" s="8"/>
      <c r="CZ249" s="8"/>
      <c r="DA249" s="8"/>
      <c r="DB249" s="8"/>
      <c r="DC249" s="8"/>
      <c r="DD249" s="8"/>
      <c r="DE249" s="8"/>
      <c r="DF249" s="8"/>
      <c r="DG249" s="8"/>
      <c r="DH249" s="8"/>
      <c r="DI249" s="8"/>
      <c r="DJ249" s="8"/>
      <c r="DK249" s="8"/>
    </row>
    <row r="250" spans="1:115" s="10" customFormat="1" ht="34.5" customHeight="1">
      <c r="A250" s="67">
        <v>47</v>
      </c>
      <c r="B250" s="45"/>
      <c r="C250" s="45" t="s">
        <v>2252</v>
      </c>
      <c r="D250" s="45" t="s">
        <v>2238</v>
      </c>
      <c r="E250" s="45" t="s">
        <v>2253</v>
      </c>
      <c r="F250" s="45" t="s">
        <v>2254</v>
      </c>
      <c r="G250" s="45" t="s">
        <v>1146</v>
      </c>
      <c r="H250" s="45" t="s">
        <v>13</v>
      </c>
      <c r="I250" s="45"/>
      <c r="J250" s="45"/>
      <c r="K250" s="45" t="s">
        <v>2002</v>
      </c>
      <c r="L250" s="45" t="s">
        <v>2255</v>
      </c>
      <c r="M250" s="45"/>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8"/>
      <c r="BV250" s="8"/>
      <c r="BW250" s="8"/>
      <c r="BX250" s="8"/>
      <c r="BY250" s="8"/>
      <c r="BZ250" s="8"/>
      <c r="CA250" s="8"/>
      <c r="CB250" s="8"/>
      <c r="CC250" s="8"/>
      <c r="CD250" s="8"/>
      <c r="CE250" s="8"/>
      <c r="CF250" s="8"/>
      <c r="CG250" s="8"/>
      <c r="CH250" s="8"/>
      <c r="CI250" s="8"/>
      <c r="CJ250" s="8"/>
      <c r="CK250" s="8"/>
      <c r="CL250" s="8"/>
      <c r="CM250" s="8"/>
      <c r="CN250" s="8"/>
      <c r="CO250" s="8"/>
      <c r="CP250" s="8"/>
      <c r="CQ250" s="8"/>
      <c r="CR250" s="8"/>
      <c r="CS250" s="8"/>
      <c r="CT250" s="8"/>
      <c r="CU250" s="8"/>
      <c r="CV250" s="8"/>
      <c r="CW250" s="8"/>
      <c r="CX250" s="8"/>
      <c r="CY250" s="8"/>
      <c r="CZ250" s="8"/>
      <c r="DA250" s="8"/>
      <c r="DB250" s="8"/>
      <c r="DC250" s="8"/>
      <c r="DD250" s="8"/>
      <c r="DE250" s="8"/>
      <c r="DF250" s="8"/>
      <c r="DG250" s="8"/>
      <c r="DH250" s="8"/>
      <c r="DI250" s="8"/>
      <c r="DJ250" s="8"/>
      <c r="DK250" s="8"/>
    </row>
    <row r="251" spans="1:115" s="10" customFormat="1" ht="34.5" customHeight="1">
      <c r="A251" s="67">
        <v>48</v>
      </c>
      <c r="B251" s="45"/>
      <c r="C251" s="45" t="s">
        <v>2784</v>
      </c>
      <c r="D251" s="45" t="s">
        <v>2238</v>
      </c>
      <c r="E251" s="45" t="s">
        <v>2785</v>
      </c>
      <c r="F251" s="45" t="s">
        <v>2786</v>
      </c>
      <c r="G251" s="45" t="s">
        <v>2787</v>
      </c>
      <c r="H251" s="45" t="s">
        <v>13</v>
      </c>
      <c r="I251" s="45"/>
      <c r="J251" s="45"/>
      <c r="K251" s="45" t="s">
        <v>2635</v>
      </c>
      <c r="L251" s="45" t="s">
        <v>2788</v>
      </c>
      <c r="M251" s="45"/>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8"/>
      <c r="BV251" s="8"/>
      <c r="BW251" s="8"/>
      <c r="BX251" s="8"/>
      <c r="BY251" s="8"/>
      <c r="BZ251" s="8"/>
      <c r="CA251" s="8"/>
      <c r="CB251" s="8"/>
      <c r="CC251" s="8"/>
      <c r="CD251" s="8"/>
      <c r="CE251" s="8"/>
      <c r="CF251" s="8"/>
      <c r="CG251" s="8"/>
      <c r="CH251" s="8"/>
      <c r="CI251" s="8"/>
      <c r="CJ251" s="8"/>
      <c r="CK251" s="8"/>
      <c r="CL251" s="8"/>
      <c r="CM251" s="8"/>
      <c r="CN251" s="8"/>
      <c r="CO251" s="8"/>
      <c r="CP251" s="8"/>
      <c r="CQ251" s="8"/>
      <c r="CR251" s="8"/>
      <c r="CS251" s="8"/>
      <c r="CT251" s="8"/>
      <c r="CU251" s="8"/>
      <c r="CV251" s="8"/>
      <c r="CW251" s="8"/>
      <c r="CX251" s="8"/>
      <c r="CY251" s="8"/>
      <c r="CZ251" s="8"/>
      <c r="DA251" s="8"/>
      <c r="DB251" s="8"/>
      <c r="DC251" s="8"/>
      <c r="DD251" s="8"/>
      <c r="DE251" s="8"/>
      <c r="DF251" s="8"/>
      <c r="DG251" s="8"/>
      <c r="DH251" s="8"/>
      <c r="DI251" s="8"/>
      <c r="DJ251" s="8"/>
      <c r="DK251" s="8"/>
    </row>
    <row r="252" spans="1:115" s="10" customFormat="1" ht="34.5" customHeight="1">
      <c r="A252" s="67">
        <v>49</v>
      </c>
      <c r="B252" s="45"/>
      <c r="C252" s="45" t="s">
        <v>2789</v>
      </c>
      <c r="D252" s="45" t="s">
        <v>1651</v>
      </c>
      <c r="E252" s="45" t="s">
        <v>2790</v>
      </c>
      <c r="F252" s="45" t="s">
        <v>2791</v>
      </c>
      <c r="G252" s="45" t="s">
        <v>2792</v>
      </c>
      <c r="H252" s="45" t="s">
        <v>13</v>
      </c>
      <c r="I252" s="45"/>
      <c r="J252" s="45"/>
      <c r="K252" s="45" t="s">
        <v>2625</v>
      </c>
      <c r="L252" s="45" t="s">
        <v>2793</v>
      </c>
      <c r="M252" s="45"/>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C252" s="8"/>
      <c r="BD252" s="8"/>
      <c r="BE252" s="8"/>
      <c r="BF252" s="8"/>
      <c r="BG252" s="8"/>
      <c r="BH252" s="8"/>
      <c r="BI252" s="8"/>
      <c r="BJ252" s="8"/>
      <c r="BK252" s="8"/>
      <c r="BL252" s="8"/>
      <c r="BM252" s="8"/>
      <c r="BN252" s="8"/>
      <c r="BO252" s="8"/>
      <c r="BP252" s="8"/>
      <c r="BQ252" s="8"/>
      <c r="BR252" s="8"/>
      <c r="BS252" s="8"/>
      <c r="BT252" s="8"/>
      <c r="BU252" s="8"/>
      <c r="BV252" s="8"/>
      <c r="BW252" s="8"/>
      <c r="BX252" s="8"/>
      <c r="BY252" s="8"/>
      <c r="BZ252" s="8"/>
      <c r="CA252" s="8"/>
      <c r="CB252" s="8"/>
      <c r="CC252" s="8"/>
      <c r="CD252" s="8"/>
      <c r="CE252" s="8"/>
      <c r="CF252" s="8"/>
      <c r="CG252" s="8"/>
      <c r="CH252" s="8"/>
      <c r="CI252" s="8"/>
      <c r="CJ252" s="8"/>
      <c r="CK252" s="8"/>
      <c r="CL252" s="8"/>
      <c r="CM252" s="8"/>
      <c r="CN252" s="8"/>
      <c r="CO252" s="8"/>
      <c r="CP252" s="8"/>
      <c r="CQ252" s="8"/>
      <c r="CR252" s="8"/>
      <c r="CS252" s="8"/>
      <c r="CT252" s="8"/>
      <c r="CU252" s="8"/>
      <c r="CV252" s="8"/>
      <c r="CW252" s="8"/>
      <c r="CX252" s="8"/>
      <c r="CY252" s="8"/>
      <c r="CZ252" s="8"/>
      <c r="DA252" s="8"/>
      <c r="DB252" s="8"/>
      <c r="DC252" s="8"/>
      <c r="DD252" s="8"/>
      <c r="DE252" s="8"/>
      <c r="DF252" s="8"/>
      <c r="DG252" s="8"/>
      <c r="DH252" s="8"/>
      <c r="DI252" s="8"/>
      <c r="DJ252" s="8"/>
      <c r="DK252" s="8"/>
    </row>
    <row r="253" spans="1:115" s="10" customFormat="1" ht="34.5" customHeight="1">
      <c r="A253" s="67">
        <v>50</v>
      </c>
      <c r="B253" s="45"/>
      <c r="C253" s="45" t="s">
        <v>32</v>
      </c>
      <c r="D253" s="45" t="s">
        <v>2238</v>
      </c>
      <c r="E253" s="45" t="s">
        <v>2794</v>
      </c>
      <c r="F253" s="45" t="s">
        <v>2795</v>
      </c>
      <c r="G253" s="45" t="s">
        <v>2145</v>
      </c>
      <c r="H253" s="45" t="s">
        <v>13</v>
      </c>
      <c r="I253" s="45"/>
      <c r="J253" s="45"/>
      <c r="K253" s="45" t="s">
        <v>2624</v>
      </c>
      <c r="L253" s="45" t="s">
        <v>2796</v>
      </c>
      <c r="M253" s="45"/>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8"/>
      <c r="BV253" s="8"/>
      <c r="BW253" s="8"/>
      <c r="BX253" s="8"/>
      <c r="BY253" s="8"/>
      <c r="BZ253" s="8"/>
      <c r="CA253" s="8"/>
      <c r="CB253" s="8"/>
      <c r="CC253" s="8"/>
      <c r="CD253" s="8"/>
      <c r="CE253" s="8"/>
      <c r="CF253" s="8"/>
      <c r="CG253" s="8"/>
      <c r="CH253" s="8"/>
      <c r="CI253" s="8"/>
      <c r="CJ253" s="8"/>
      <c r="CK253" s="8"/>
      <c r="CL253" s="8"/>
      <c r="CM253" s="8"/>
      <c r="CN253" s="8"/>
      <c r="CO253" s="8"/>
      <c r="CP253" s="8"/>
      <c r="CQ253" s="8"/>
      <c r="CR253" s="8"/>
      <c r="CS253" s="8"/>
      <c r="CT253" s="8"/>
      <c r="CU253" s="8"/>
      <c r="CV253" s="8"/>
      <c r="CW253" s="8"/>
      <c r="CX253" s="8"/>
      <c r="CY253" s="8"/>
      <c r="CZ253" s="8"/>
      <c r="DA253" s="8"/>
      <c r="DB253" s="8"/>
      <c r="DC253" s="8"/>
      <c r="DD253" s="8"/>
      <c r="DE253" s="8"/>
      <c r="DF253" s="8"/>
      <c r="DG253" s="8"/>
      <c r="DH253" s="8"/>
      <c r="DI253" s="8"/>
      <c r="DJ253" s="8"/>
      <c r="DK253" s="8"/>
    </row>
    <row r="254" spans="1:115" s="10" customFormat="1" ht="34.5" customHeight="1">
      <c r="A254" s="67">
        <v>51</v>
      </c>
      <c r="B254" s="45"/>
      <c r="C254" s="45" t="s">
        <v>2797</v>
      </c>
      <c r="D254" s="45" t="s">
        <v>2238</v>
      </c>
      <c r="E254" s="45" t="s">
        <v>2798</v>
      </c>
      <c r="F254" s="45" t="s">
        <v>2799</v>
      </c>
      <c r="G254" s="45" t="s">
        <v>2800</v>
      </c>
      <c r="H254" s="45" t="s">
        <v>13</v>
      </c>
      <c r="I254" s="45"/>
      <c r="J254" s="45"/>
      <c r="K254" s="45" t="s">
        <v>2635</v>
      </c>
      <c r="L254" s="45" t="s">
        <v>2801</v>
      </c>
      <c r="M254" s="45"/>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8"/>
      <c r="BW254" s="8"/>
      <c r="BX254" s="8"/>
      <c r="BY254" s="8"/>
      <c r="BZ254" s="8"/>
      <c r="CA254" s="8"/>
      <c r="CB254" s="8"/>
      <c r="CC254" s="8"/>
      <c r="CD254" s="8"/>
      <c r="CE254" s="8"/>
      <c r="CF254" s="8"/>
      <c r="CG254" s="8"/>
      <c r="CH254" s="8"/>
      <c r="CI254" s="8"/>
      <c r="CJ254" s="8"/>
      <c r="CK254" s="8"/>
      <c r="CL254" s="8"/>
      <c r="CM254" s="8"/>
      <c r="CN254" s="8"/>
      <c r="CO254" s="8"/>
      <c r="CP254" s="8"/>
      <c r="CQ254" s="8"/>
      <c r="CR254" s="8"/>
      <c r="CS254" s="8"/>
      <c r="CT254" s="8"/>
      <c r="CU254" s="8"/>
      <c r="CV254" s="8"/>
      <c r="CW254" s="8"/>
      <c r="CX254" s="8"/>
      <c r="CY254" s="8"/>
      <c r="CZ254" s="8"/>
      <c r="DA254" s="8"/>
      <c r="DB254" s="8"/>
      <c r="DC254" s="8"/>
      <c r="DD254" s="8"/>
      <c r="DE254" s="8"/>
      <c r="DF254" s="8"/>
      <c r="DG254" s="8"/>
      <c r="DH254" s="8"/>
      <c r="DI254" s="8"/>
      <c r="DJ254" s="8"/>
      <c r="DK254" s="8"/>
    </row>
    <row r="255" spans="1:115" s="10" customFormat="1" ht="34.5" customHeight="1">
      <c r="A255" s="67">
        <v>52</v>
      </c>
      <c r="B255" s="45"/>
      <c r="C255" s="45" t="s">
        <v>2802</v>
      </c>
      <c r="D255" s="45" t="s">
        <v>2231</v>
      </c>
      <c r="E255" s="45" t="s">
        <v>2803</v>
      </c>
      <c r="F255" s="45" t="s">
        <v>2804</v>
      </c>
      <c r="G255" s="45" t="s">
        <v>2242</v>
      </c>
      <c r="H255" s="45" t="s">
        <v>13</v>
      </c>
      <c r="I255" s="45"/>
      <c r="J255" s="45"/>
      <c r="K255" s="45" t="s">
        <v>2436</v>
      </c>
      <c r="L255" s="45" t="s">
        <v>2805</v>
      </c>
      <c r="M255" s="45"/>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8"/>
      <c r="BH255" s="8"/>
      <c r="BI255" s="8"/>
      <c r="BJ255" s="8"/>
      <c r="BK255" s="8"/>
      <c r="BL255" s="8"/>
      <c r="BM255" s="8"/>
      <c r="BN255" s="8"/>
      <c r="BO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c r="CT255" s="8"/>
      <c r="CU255" s="8"/>
      <c r="CV255" s="8"/>
      <c r="CW255" s="8"/>
      <c r="CX255" s="8"/>
      <c r="CY255" s="8"/>
      <c r="CZ255" s="8"/>
      <c r="DA255" s="8"/>
      <c r="DB255" s="8"/>
      <c r="DC255" s="8"/>
      <c r="DD255" s="8"/>
      <c r="DE255" s="8"/>
      <c r="DF255" s="8"/>
      <c r="DG255" s="8"/>
      <c r="DH255" s="8"/>
      <c r="DI255" s="8"/>
      <c r="DJ255" s="8"/>
      <c r="DK255" s="8"/>
    </row>
    <row r="256" spans="1:115" s="10" customFormat="1" ht="34.5" customHeight="1">
      <c r="A256" s="67">
        <v>53</v>
      </c>
      <c r="B256" s="45"/>
      <c r="C256" s="45" t="s">
        <v>1105</v>
      </c>
      <c r="D256" s="45" t="s">
        <v>1106</v>
      </c>
      <c r="E256" s="45" t="s">
        <v>1107</v>
      </c>
      <c r="F256" s="45" t="s">
        <v>1108</v>
      </c>
      <c r="G256" s="45" t="s">
        <v>1071</v>
      </c>
      <c r="H256" s="45" t="s">
        <v>13</v>
      </c>
      <c r="I256" s="45"/>
      <c r="J256" s="45"/>
      <c r="K256" s="45" t="s">
        <v>1109</v>
      </c>
      <c r="L256" s="45" t="s">
        <v>1110</v>
      </c>
      <c r="M256" s="45"/>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c r="CA256" s="8"/>
      <c r="CB256" s="8"/>
      <c r="CC256" s="8"/>
      <c r="CD256" s="8"/>
      <c r="CE256" s="8"/>
      <c r="CF256" s="8"/>
      <c r="CG256" s="8"/>
      <c r="CH256" s="8"/>
      <c r="CI256" s="8"/>
      <c r="CJ256" s="8"/>
      <c r="CK256" s="8"/>
      <c r="CL256" s="8"/>
      <c r="CM256" s="8"/>
      <c r="CN256" s="8"/>
      <c r="CO256" s="8"/>
      <c r="CP256" s="8"/>
      <c r="CQ256" s="8"/>
      <c r="CR256" s="8"/>
      <c r="CS256" s="8"/>
      <c r="CT256" s="8"/>
      <c r="CU256" s="8"/>
      <c r="CV256" s="8"/>
      <c r="CW256" s="8"/>
      <c r="CX256" s="8"/>
      <c r="CY256" s="8"/>
      <c r="CZ256" s="8"/>
      <c r="DA256" s="8"/>
      <c r="DB256" s="8"/>
      <c r="DC256" s="8"/>
      <c r="DD256" s="8"/>
      <c r="DE256" s="8"/>
      <c r="DF256" s="8"/>
      <c r="DG256" s="8"/>
      <c r="DH256" s="8"/>
      <c r="DI256" s="8"/>
      <c r="DJ256" s="8"/>
      <c r="DK256" s="8"/>
    </row>
    <row r="257" spans="1:115" s="10" customFormat="1" ht="34.5" customHeight="1">
      <c r="A257" s="67">
        <v>54</v>
      </c>
      <c r="B257" s="45"/>
      <c r="C257" s="45" t="s">
        <v>1111</v>
      </c>
      <c r="D257" s="45" t="s">
        <v>1112</v>
      </c>
      <c r="E257" s="45" t="s">
        <v>1113</v>
      </c>
      <c r="F257" s="45" t="s">
        <v>1114</v>
      </c>
      <c r="G257" s="45" t="s">
        <v>186</v>
      </c>
      <c r="H257" s="45" t="s">
        <v>13</v>
      </c>
      <c r="I257" s="45"/>
      <c r="J257" s="45"/>
      <c r="K257" s="45" t="s">
        <v>1115</v>
      </c>
      <c r="L257" s="45" t="s">
        <v>1116</v>
      </c>
      <c r="M257" s="45"/>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8"/>
      <c r="BH257" s="8"/>
      <c r="BI257" s="8"/>
      <c r="BJ257" s="8"/>
      <c r="BK257" s="8"/>
      <c r="BL257" s="8"/>
      <c r="BM257" s="8"/>
      <c r="BN257" s="8"/>
      <c r="BO257" s="8"/>
      <c r="BP257" s="8"/>
      <c r="BQ257" s="8"/>
      <c r="BR257" s="8"/>
      <c r="BS257" s="8"/>
      <c r="BT257" s="8"/>
      <c r="BU257" s="8"/>
      <c r="BV257" s="8"/>
      <c r="BW257" s="8"/>
      <c r="BX257" s="8"/>
      <c r="BY257" s="8"/>
      <c r="BZ257" s="8"/>
      <c r="CA257" s="8"/>
      <c r="CB257" s="8"/>
      <c r="CC257" s="8"/>
      <c r="CD257" s="8"/>
      <c r="CE257" s="8"/>
      <c r="CF257" s="8"/>
      <c r="CG257" s="8"/>
      <c r="CH257" s="8"/>
      <c r="CI257" s="8"/>
      <c r="CJ257" s="8"/>
      <c r="CK257" s="8"/>
      <c r="CL257" s="8"/>
      <c r="CM257" s="8"/>
      <c r="CN257" s="8"/>
      <c r="CO257" s="8"/>
      <c r="CP257" s="8"/>
      <c r="CQ257" s="8"/>
      <c r="CR257" s="8"/>
      <c r="CS257" s="8"/>
      <c r="CT257" s="8"/>
      <c r="CU257" s="8"/>
      <c r="CV257" s="8"/>
      <c r="CW257" s="8"/>
      <c r="CX257" s="8"/>
      <c r="CY257" s="8"/>
      <c r="CZ257" s="8"/>
      <c r="DA257" s="8"/>
      <c r="DB257" s="8"/>
      <c r="DC257" s="8"/>
      <c r="DD257" s="8"/>
      <c r="DE257" s="8"/>
      <c r="DF257" s="8"/>
      <c r="DG257" s="8"/>
      <c r="DH257" s="8"/>
      <c r="DI257" s="8"/>
      <c r="DJ257" s="8"/>
      <c r="DK257" s="8"/>
    </row>
    <row r="258" spans="1:115" s="10" customFormat="1" ht="34.5" customHeight="1">
      <c r="A258" s="67">
        <v>55</v>
      </c>
      <c r="B258" s="45"/>
      <c r="C258" s="45" t="s">
        <v>1117</v>
      </c>
      <c r="D258" s="45" t="s">
        <v>1112</v>
      </c>
      <c r="E258" s="45" t="s">
        <v>1118</v>
      </c>
      <c r="F258" s="45" t="s">
        <v>1119</v>
      </c>
      <c r="G258" s="45" t="s">
        <v>1120</v>
      </c>
      <c r="H258" s="45"/>
      <c r="I258" s="45"/>
      <c r="J258" s="45" t="s">
        <v>13</v>
      </c>
      <c r="K258" s="45" t="s">
        <v>1121</v>
      </c>
      <c r="L258" s="45" t="s">
        <v>1122</v>
      </c>
      <c r="M258" s="45"/>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c r="BM258" s="8"/>
      <c r="BN258" s="8"/>
      <c r="BO258" s="8"/>
      <c r="BP258" s="8"/>
      <c r="BQ258" s="8"/>
      <c r="BR258" s="8"/>
      <c r="BS258" s="8"/>
      <c r="BT258" s="8"/>
      <c r="BU258" s="8"/>
      <c r="BV258" s="8"/>
      <c r="BW258" s="8"/>
      <c r="BX258" s="8"/>
      <c r="BY258" s="8"/>
      <c r="BZ258" s="8"/>
      <c r="CA258" s="8"/>
      <c r="CB258" s="8"/>
      <c r="CC258" s="8"/>
      <c r="CD258" s="8"/>
      <c r="CE258" s="8"/>
      <c r="CF258" s="8"/>
      <c r="CG258" s="8"/>
      <c r="CH258" s="8"/>
      <c r="CI258" s="8"/>
      <c r="CJ258" s="8"/>
      <c r="CK258" s="8"/>
      <c r="CL258" s="8"/>
      <c r="CM258" s="8"/>
      <c r="CN258" s="8"/>
      <c r="CO258" s="8"/>
      <c r="CP258" s="8"/>
      <c r="CQ258" s="8"/>
      <c r="CR258" s="8"/>
      <c r="CS258" s="8"/>
      <c r="CT258" s="8"/>
      <c r="CU258" s="8"/>
      <c r="CV258" s="8"/>
      <c r="CW258" s="8"/>
      <c r="CX258" s="8"/>
      <c r="CY258" s="8"/>
      <c r="CZ258" s="8"/>
      <c r="DA258" s="8"/>
      <c r="DB258" s="8"/>
      <c r="DC258" s="8"/>
      <c r="DD258" s="8"/>
      <c r="DE258" s="8"/>
      <c r="DF258" s="8"/>
      <c r="DG258" s="8"/>
      <c r="DH258" s="8"/>
      <c r="DI258" s="8"/>
      <c r="DJ258" s="8"/>
      <c r="DK258" s="8"/>
    </row>
    <row r="259" spans="1:115" s="10" customFormat="1" ht="34.5" customHeight="1">
      <c r="A259" s="67">
        <v>56</v>
      </c>
      <c r="B259" s="45"/>
      <c r="C259" s="45" t="s">
        <v>1123</v>
      </c>
      <c r="D259" s="45" t="s">
        <v>1112</v>
      </c>
      <c r="E259" s="45" t="s">
        <v>1107</v>
      </c>
      <c r="F259" s="45" t="s">
        <v>1108</v>
      </c>
      <c r="G259" s="45" t="s">
        <v>183</v>
      </c>
      <c r="H259" s="45" t="s">
        <v>13</v>
      </c>
      <c r="I259" s="45"/>
      <c r="J259" s="45"/>
      <c r="K259" s="45" t="s">
        <v>1124</v>
      </c>
      <c r="L259" s="45" t="s">
        <v>1125</v>
      </c>
      <c r="M259" s="45"/>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c r="BI259" s="8"/>
      <c r="BJ259" s="8"/>
      <c r="BK259" s="8"/>
      <c r="BL259" s="8"/>
      <c r="BM259" s="8"/>
      <c r="BN259" s="8"/>
      <c r="BO259" s="8"/>
      <c r="BP259" s="8"/>
      <c r="BQ259" s="8"/>
      <c r="BR259" s="8"/>
      <c r="BS259" s="8"/>
      <c r="BT259" s="8"/>
      <c r="BU259" s="8"/>
      <c r="BV259" s="8"/>
      <c r="BW259" s="8"/>
      <c r="BX259" s="8"/>
      <c r="BY259" s="8"/>
      <c r="BZ259" s="8"/>
      <c r="CA259" s="8"/>
      <c r="CB259" s="8"/>
      <c r="CC259" s="8"/>
      <c r="CD259" s="8"/>
      <c r="CE259" s="8"/>
      <c r="CF259" s="8"/>
      <c r="CG259" s="8"/>
      <c r="CH259" s="8"/>
      <c r="CI259" s="8"/>
      <c r="CJ259" s="8"/>
      <c r="CK259" s="8"/>
      <c r="CL259" s="8"/>
      <c r="CM259" s="8"/>
      <c r="CN259" s="8"/>
      <c r="CO259" s="8"/>
      <c r="CP259" s="8"/>
      <c r="CQ259" s="8"/>
      <c r="CR259" s="8"/>
      <c r="CS259" s="8"/>
      <c r="CT259" s="8"/>
      <c r="CU259" s="8"/>
      <c r="CV259" s="8"/>
      <c r="CW259" s="8"/>
      <c r="CX259" s="8"/>
      <c r="CY259" s="8"/>
      <c r="CZ259" s="8"/>
      <c r="DA259" s="8"/>
      <c r="DB259" s="8"/>
      <c r="DC259" s="8"/>
      <c r="DD259" s="8"/>
      <c r="DE259" s="8"/>
      <c r="DF259" s="8"/>
      <c r="DG259" s="8"/>
      <c r="DH259" s="8"/>
      <c r="DI259" s="8"/>
      <c r="DJ259" s="8"/>
      <c r="DK259" s="8"/>
    </row>
    <row r="260" spans="1:115" s="10" customFormat="1" ht="34.5" customHeight="1">
      <c r="A260" s="67">
        <v>57</v>
      </c>
      <c r="B260" s="45"/>
      <c r="C260" s="45" t="s">
        <v>1126</v>
      </c>
      <c r="D260" s="45" t="s">
        <v>1127</v>
      </c>
      <c r="E260" s="45" t="s">
        <v>1128</v>
      </c>
      <c r="F260" s="45" t="s">
        <v>1129</v>
      </c>
      <c r="G260" s="45" t="s">
        <v>1130</v>
      </c>
      <c r="H260" s="45" t="s">
        <v>13</v>
      </c>
      <c r="I260" s="45"/>
      <c r="J260" s="45"/>
      <c r="K260" s="45" t="s">
        <v>1121</v>
      </c>
      <c r="L260" s="45" t="s">
        <v>1131</v>
      </c>
      <c r="M260" s="45"/>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8"/>
      <c r="BH260" s="8"/>
      <c r="BI260" s="8"/>
      <c r="BJ260" s="8"/>
      <c r="BK260" s="8"/>
      <c r="BL260" s="8"/>
      <c r="BM260" s="8"/>
      <c r="BN260" s="8"/>
      <c r="BO260" s="8"/>
      <c r="BP260" s="8"/>
      <c r="BQ260" s="8"/>
      <c r="BR260" s="8"/>
      <c r="BS260" s="8"/>
      <c r="BT260" s="8"/>
      <c r="BU260" s="8"/>
      <c r="BV260" s="8"/>
      <c r="BW260" s="8"/>
      <c r="BX260" s="8"/>
      <c r="BY260" s="8"/>
      <c r="BZ260" s="8"/>
      <c r="CA260" s="8"/>
      <c r="CB260" s="8"/>
      <c r="CC260" s="8"/>
      <c r="CD260" s="8"/>
      <c r="CE260" s="8"/>
      <c r="CF260" s="8"/>
      <c r="CG260" s="8"/>
      <c r="CH260" s="8"/>
      <c r="CI260" s="8"/>
      <c r="CJ260" s="8"/>
      <c r="CK260" s="8"/>
      <c r="CL260" s="8"/>
      <c r="CM260" s="8"/>
      <c r="CN260" s="8"/>
      <c r="CO260" s="8"/>
      <c r="CP260" s="8"/>
      <c r="CQ260" s="8"/>
      <c r="CR260" s="8"/>
      <c r="CS260" s="8"/>
      <c r="CT260" s="8"/>
      <c r="CU260" s="8"/>
      <c r="CV260" s="8"/>
      <c r="CW260" s="8"/>
      <c r="CX260" s="8"/>
      <c r="CY260" s="8"/>
      <c r="CZ260" s="8"/>
      <c r="DA260" s="8"/>
      <c r="DB260" s="8"/>
      <c r="DC260" s="8"/>
      <c r="DD260" s="8"/>
      <c r="DE260" s="8"/>
      <c r="DF260" s="8"/>
      <c r="DG260" s="8"/>
      <c r="DH260" s="8"/>
      <c r="DI260" s="8"/>
      <c r="DJ260" s="8"/>
      <c r="DK260" s="8"/>
    </row>
    <row r="261" spans="1:115" s="10" customFormat="1" ht="34.5" customHeight="1">
      <c r="A261" s="67">
        <v>58</v>
      </c>
      <c r="B261" s="45"/>
      <c r="C261" s="45" t="s">
        <v>1137</v>
      </c>
      <c r="D261" s="45" t="s">
        <v>1138</v>
      </c>
      <c r="E261" s="45" t="s">
        <v>1139</v>
      </c>
      <c r="F261" s="45" t="s">
        <v>1140</v>
      </c>
      <c r="G261" s="45" t="s">
        <v>1141</v>
      </c>
      <c r="H261" s="45" t="s">
        <v>13</v>
      </c>
      <c r="I261" s="45"/>
      <c r="J261" s="45"/>
      <c r="K261" s="45" t="s">
        <v>1121</v>
      </c>
      <c r="L261" s="45" t="s">
        <v>1142</v>
      </c>
      <c r="M261" s="45"/>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8"/>
      <c r="BH261" s="8"/>
      <c r="BI261" s="8"/>
      <c r="BJ261" s="8"/>
      <c r="BK261" s="8"/>
      <c r="BL261" s="8"/>
      <c r="BM261" s="8"/>
      <c r="BN261" s="8"/>
      <c r="BO261" s="8"/>
      <c r="BP261" s="8"/>
      <c r="BQ261" s="8"/>
      <c r="BR261" s="8"/>
      <c r="BS261" s="8"/>
      <c r="BT261" s="8"/>
      <c r="BU261" s="8"/>
      <c r="BV261" s="8"/>
      <c r="BW261" s="8"/>
      <c r="BX261" s="8"/>
      <c r="BY261" s="8"/>
      <c r="BZ261" s="8"/>
      <c r="CA261" s="8"/>
      <c r="CB261" s="8"/>
      <c r="CC261" s="8"/>
      <c r="CD261" s="8"/>
      <c r="CE261" s="8"/>
      <c r="CF261" s="8"/>
      <c r="CG261" s="8"/>
      <c r="CH261" s="8"/>
      <c r="CI261" s="8"/>
      <c r="CJ261" s="8"/>
      <c r="CK261" s="8"/>
      <c r="CL261" s="8"/>
      <c r="CM261" s="8"/>
      <c r="CN261" s="8"/>
      <c r="CO261" s="8"/>
      <c r="CP261" s="8"/>
      <c r="CQ261" s="8"/>
      <c r="CR261" s="8"/>
      <c r="CS261" s="8"/>
      <c r="CT261" s="8"/>
      <c r="CU261" s="8"/>
      <c r="CV261" s="8"/>
      <c r="CW261" s="8"/>
      <c r="CX261" s="8"/>
      <c r="CY261" s="8"/>
      <c r="CZ261" s="8"/>
      <c r="DA261" s="8"/>
      <c r="DB261" s="8"/>
      <c r="DC261" s="8"/>
      <c r="DD261" s="8"/>
      <c r="DE261" s="8"/>
      <c r="DF261" s="8"/>
      <c r="DG261" s="8"/>
      <c r="DH261" s="8"/>
      <c r="DI261" s="8"/>
      <c r="DJ261" s="8"/>
      <c r="DK261" s="8"/>
    </row>
    <row r="262" spans="1:115" s="10" customFormat="1" ht="34.5" customHeight="1">
      <c r="A262" s="67">
        <v>59</v>
      </c>
      <c r="B262" s="45"/>
      <c r="C262" s="45" t="s">
        <v>1143</v>
      </c>
      <c r="D262" s="45" t="s">
        <v>1112</v>
      </c>
      <c r="E262" s="45" t="s">
        <v>1144</v>
      </c>
      <c r="F262" s="45" t="s">
        <v>1145</v>
      </c>
      <c r="G262" s="45" t="s">
        <v>1146</v>
      </c>
      <c r="H262" s="45" t="s">
        <v>13</v>
      </c>
      <c r="I262" s="45"/>
      <c r="J262" s="45"/>
      <c r="K262" s="45" t="s">
        <v>1147</v>
      </c>
      <c r="L262" s="45" t="s">
        <v>1148</v>
      </c>
      <c r="M262" s="45"/>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8"/>
      <c r="BT262" s="8"/>
      <c r="BU262" s="8"/>
      <c r="BV262" s="8"/>
      <c r="BW262" s="8"/>
      <c r="BX262" s="8"/>
      <c r="BY262" s="8"/>
      <c r="BZ262" s="8"/>
      <c r="CA262" s="8"/>
      <c r="CB262" s="8"/>
      <c r="CC262" s="8"/>
      <c r="CD262" s="8"/>
      <c r="CE262" s="8"/>
      <c r="CF262" s="8"/>
      <c r="CG262" s="8"/>
      <c r="CH262" s="8"/>
      <c r="CI262" s="8"/>
      <c r="CJ262" s="8"/>
      <c r="CK262" s="8"/>
      <c r="CL262" s="8"/>
      <c r="CM262" s="8"/>
      <c r="CN262" s="8"/>
      <c r="CO262" s="8"/>
      <c r="CP262" s="8"/>
      <c r="CQ262" s="8"/>
      <c r="CR262" s="8"/>
      <c r="CS262" s="8"/>
      <c r="CT262" s="8"/>
      <c r="CU262" s="8"/>
      <c r="CV262" s="8"/>
      <c r="CW262" s="8"/>
      <c r="CX262" s="8"/>
      <c r="CY262" s="8"/>
      <c r="CZ262" s="8"/>
      <c r="DA262" s="8"/>
      <c r="DB262" s="8"/>
      <c r="DC262" s="8"/>
      <c r="DD262" s="8"/>
      <c r="DE262" s="8"/>
      <c r="DF262" s="8"/>
      <c r="DG262" s="8"/>
      <c r="DH262" s="8"/>
      <c r="DI262" s="8"/>
      <c r="DJ262" s="8"/>
      <c r="DK262" s="8"/>
    </row>
    <row r="263" spans="1:115" s="10" customFormat="1" ht="34.5" customHeight="1">
      <c r="A263" s="67">
        <v>60</v>
      </c>
      <c r="B263" s="45"/>
      <c r="C263" s="45" t="s">
        <v>1978</v>
      </c>
      <c r="D263" s="45" t="s">
        <v>1112</v>
      </c>
      <c r="E263" s="45" t="s">
        <v>1979</v>
      </c>
      <c r="F263" s="45" t="s">
        <v>1980</v>
      </c>
      <c r="G263" s="45" t="s">
        <v>783</v>
      </c>
      <c r="H263" s="45" t="s">
        <v>13</v>
      </c>
      <c r="I263" s="45"/>
      <c r="J263" s="45"/>
      <c r="K263" s="45" t="s">
        <v>1981</v>
      </c>
      <c r="L263" s="45" t="s">
        <v>1982</v>
      </c>
      <c r="M263" s="45"/>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8"/>
      <c r="BH263" s="8"/>
      <c r="BI263" s="8"/>
      <c r="BJ263" s="8"/>
      <c r="BK263" s="8"/>
      <c r="BL263" s="8"/>
      <c r="BM263" s="8"/>
      <c r="BN263" s="8"/>
      <c r="BO263" s="8"/>
      <c r="BP263" s="8"/>
      <c r="BQ263" s="8"/>
      <c r="BR263" s="8"/>
      <c r="BS263" s="8"/>
      <c r="BT263" s="8"/>
      <c r="BU263" s="8"/>
      <c r="BV263" s="8"/>
      <c r="BW263" s="8"/>
      <c r="BX263" s="8"/>
      <c r="BY263" s="8"/>
      <c r="BZ263" s="8"/>
      <c r="CA263" s="8"/>
      <c r="CB263" s="8"/>
      <c r="CC263" s="8"/>
      <c r="CD263" s="8"/>
      <c r="CE263" s="8"/>
      <c r="CF263" s="8"/>
      <c r="CG263" s="8"/>
      <c r="CH263" s="8"/>
      <c r="CI263" s="8"/>
      <c r="CJ263" s="8"/>
      <c r="CK263" s="8"/>
      <c r="CL263" s="8"/>
      <c r="CM263" s="8"/>
      <c r="CN263" s="8"/>
      <c r="CO263" s="8"/>
      <c r="CP263" s="8"/>
      <c r="CQ263" s="8"/>
      <c r="CR263" s="8"/>
      <c r="CS263" s="8"/>
      <c r="CT263" s="8"/>
      <c r="CU263" s="8"/>
      <c r="CV263" s="8"/>
      <c r="CW263" s="8"/>
      <c r="CX263" s="8"/>
      <c r="CY263" s="8"/>
      <c r="CZ263" s="8"/>
      <c r="DA263" s="8"/>
      <c r="DB263" s="8"/>
      <c r="DC263" s="8"/>
      <c r="DD263" s="8"/>
      <c r="DE263" s="8"/>
      <c r="DF263" s="8"/>
      <c r="DG263" s="8"/>
      <c r="DH263" s="8"/>
      <c r="DI263" s="8"/>
      <c r="DJ263" s="8"/>
      <c r="DK263" s="8"/>
    </row>
    <row r="264" spans="1:115" s="10" customFormat="1" ht="34.5" customHeight="1">
      <c r="A264" s="67">
        <v>61</v>
      </c>
      <c r="B264" s="45"/>
      <c r="C264" s="45" t="s">
        <v>1149</v>
      </c>
      <c r="D264" s="45" t="s">
        <v>1150</v>
      </c>
      <c r="E264" s="45" t="s">
        <v>1151</v>
      </c>
      <c r="F264" s="45" t="s">
        <v>1152</v>
      </c>
      <c r="G264" s="45" t="s">
        <v>183</v>
      </c>
      <c r="H264" s="45"/>
      <c r="I264" s="45"/>
      <c r="J264" s="45" t="s">
        <v>13</v>
      </c>
      <c r="K264" s="45" t="s">
        <v>1147</v>
      </c>
      <c r="L264" s="45" t="s">
        <v>1153</v>
      </c>
      <c r="M264" s="45"/>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c r="BM264" s="8"/>
      <c r="BN264" s="8"/>
      <c r="BO264" s="8"/>
      <c r="BP264" s="8"/>
      <c r="BQ264" s="8"/>
      <c r="BR264" s="8"/>
      <c r="BS264" s="8"/>
      <c r="BT264" s="8"/>
      <c r="BU264" s="8"/>
      <c r="BV264" s="8"/>
      <c r="BW264" s="8"/>
      <c r="BX264" s="8"/>
      <c r="BY264" s="8"/>
      <c r="BZ264" s="8"/>
      <c r="CA264" s="8"/>
      <c r="CB264" s="8"/>
      <c r="CC264" s="8"/>
      <c r="CD264" s="8"/>
      <c r="CE264" s="8"/>
      <c r="CF264" s="8"/>
      <c r="CG264" s="8"/>
      <c r="CH264" s="8"/>
      <c r="CI264" s="8"/>
      <c r="CJ264" s="8"/>
      <c r="CK264" s="8"/>
      <c r="CL264" s="8"/>
      <c r="CM264" s="8"/>
      <c r="CN264" s="8"/>
      <c r="CO264" s="8"/>
      <c r="CP264" s="8"/>
      <c r="CQ264" s="8"/>
      <c r="CR264" s="8"/>
      <c r="CS264" s="8"/>
      <c r="CT264" s="8"/>
      <c r="CU264" s="8"/>
      <c r="CV264" s="8"/>
      <c r="CW264" s="8"/>
      <c r="CX264" s="8"/>
      <c r="CY264" s="8"/>
      <c r="CZ264" s="8"/>
      <c r="DA264" s="8"/>
      <c r="DB264" s="8"/>
      <c r="DC264" s="8"/>
      <c r="DD264" s="8"/>
      <c r="DE264" s="8"/>
      <c r="DF264" s="8"/>
      <c r="DG264" s="8"/>
      <c r="DH264" s="8"/>
      <c r="DI264" s="8"/>
      <c r="DJ264" s="8"/>
      <c r="DK264" s="8"/>
    </row>
    <row r="265" spans="1:115" s="10" customFormat="1" ht="34.5" customHeight="1">
      <c r="A265" s="67">
        <v>62</v>
      </c>
      <c r="B265" s="45"/>
      <c r="C265" s="45" t="s">
        <v>1154</v>
      </c>
      <c r="D265" s="45" t="s">
        <v>1155</v>
      </c>
      <c r="E265" s="45" t="s">
        <v>1156</v>
      </c>
      <c r="F265" s="45" t="s">
        <v>1157</v>
      </c>
      <c r="G265" s="45" t="s">
        <v>1158</v>
      </c>
      <c r="H265" s="45"/>
      <c r="I265" s="45"/>
      <c r="J265" s="45" t="s">
        <v>13</v>
      </c>
      <c r="K265" s="45" t="s">
        <v>1147</v>
      </c>
      <c r="L265" s="45" t="s">
        <v>1159</v>
      </c>
      <c r="M265" s="45"/>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8"/>
      <c r="BH265" s="8"/>
      <c r="BI265" s="8"/>
      <c r="BJ265" s="8"/>
      <c r="BK265" s="8"/>
      <c r="BL265" s="8"/>
      <c r="BM265" s="8"/>
      <c r="BN265" s="8"/>
      <c r="BO265" s="8"/>
      <c r="BP265" s="8"/>
      <c r="BQ265" s="8"/>
      <c r="BR265" s="8"/>
      <c r="BS265" s="8"/>
      <c r="BT265" s="8"/>
      <c r="BU265" s="8"/>
      <c r="BV265" s="8"/>
      <c r="BW265" s="8"/>
      <c r="BX265" s="8"/>
      <c r="BY265" s="8"/>
      <c r="BZ265" s="8"/>
      <c r="CA265" s="8"/>
      <c r="CB265" s="8"/>
      <c r="CC265" s="8"/>
      <c r="CD265" s="8"/>
      <c r="CE265" s="8"/>
      <c r="CF265" s="8"/>
      <c r="CG265" s="8"/>
      <c r="CH265" s="8"/>
      <c r="CI265" s="8"/>
      <c r="CJ265" s="8"/>
      <c r="CK265" s="8"/>
      <c r="CL265" s="8"/>
      <c r="CM265" s="8"/>
      <c r="CN265" s="8"/>
      <c r="CO265" s="8"/>
      <c r="CP265" s="8"/>
      <c r="CQ265" s="8"/>
      <c r="CR265" s="8"/>
      <c r="CS265" s="8"/>
      <c r="CT265" s="8"/>
      <c r="CU265" s="8"/>
      <c r="CV265" s="8"/>
      <c r="CW265" s="8"/>
      <c r="CX265" s="8"/>
      <c r="CY265" s="8"/>
      <c r="CZ265" s="8"/>
      <c r="DA265" s="8"/>
      <c r="DB265" s="8"/>
      <c r="DC265" s="8"/>
      <c r="DD265" s="8"/>
      <c r="DE265" s="8"/>
      <c r="DF265" s="8"/>
      <c r="DG265" s="8"/>
      <c r="DH265" s="8"/>
      <c r="DI265" s="8"/>
      <c r="DJ265" s="8"/>
      <c r="DK265" s="8"/>
    </row>
    <row r="266" spans="1:115" s="10" customFormat="1" ht="34.5" customHeight="1">
      <c r="A266" s="67">
        <v>63</v>
      </c>
      <c r="B266" s="45"/>
      <c r="C266" s="45" t="s">
        <v>1160</v>
      </c>
      <c r="D266" s="45" t="s">
        <v>1161</v>
      </c>
      <c r="E266" s="45" t="s">
        <v>1162</v>
      </c>
      <c r="F266" s="45" t="s">
        <v>1163</v>
      </c>
      <c r="G266" s="45" t="s">
        <v>1164</v>
      </c>
      <c r="H266" s="45" t="s">
        <v>13</v>
      </c>
      <c r="I266" s="45"/>
      <c r="J266" s="45"/>
      <c r="K266" s="73">
        <v>42554</v>
      </c>
      <c r="L266" s="45" t="s">
        <v>1165</v>
      </c>
      <c r="M266" s="45"/>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8"/>
      <c r="BE266" s="8"/>
      <c r="BF266" s="8"/>
      <c r="BG266" s="8"/>
      <c r="BH266" s="8"/>
      <c r="BI266" s="8"/>
      <c r="BJ266" s="8"/>
      <c r="BK266" s="8"/>
      <c r="BL266" s="8"/>
      <c r="BM266" s="8"/>
      <c r="BN266" s="8"/>
      <c r="BO266" s="8"/>
      <c r="BP266" s="8"/>
      <c r="BQ266" s="8"/>
      <c r="BR266" s="8"/>
      <c r="BS266" s="8"/>
      <c r="BT266" s="8"/>
      <c r="BU266" s="8"/>
      <c r="BV266" s="8"/>
      <c r="BW266" s="8"/>
      <c r="BX266" s="8"/>
      <c r="BY266" s="8"/>
      <c r="BZ266" s="8"/>
      <c r="CA266" s="8"/>
      <c r="CB266" s="8"/>
      <c r="CC266" s="8"/>
      <c r="CD266" s="8"/>
      <c r="CE266" s="8"/>
      <c r="CF266" s="8"/>
      <c r="CG266" s="8"/>
      <c r="CH266" s="8"/>
      <c r="CI266" s="8"/>
      <c r="CJ266" s="8"/>
      <c r="CK266" s="8"/>
      <c r="CL266" s="8"/>
      <c r="CM266" s="8"/>
      <c r="CN266" s="8"/>
      <c r="CO266" s="8"/>
      <c r="CP266" s="8"/>
      <c r="CQ266" s="8"/>
      <c r="CR266" s="8"/>
      <c r="CS266" s="8"/>
      <c r="CT266" s="8"/>
      <c r="CU266" s="8"/>
      <c r="CV266" s="8"/>
      <c r="CW266" s="8"/>
      <c r="CX266" s="8"/>
      <c r="CY266" s="8"/>
      <c r="CZ266" s="8"/>
      <c r="DA266" s="8"/>
      <c r="DB266" s="8"/>
      <c r="DC266" s="8"/>
      <c r="DD266" s="8"/>
      <c r="DE266" s="8"/>
      <c r="DF266" s="8"/>
      <c r="DG266" s="8"/>
      <c r="DH266" s="8"/>
      <c r="DI266" s="8"/>
      <c r="DJ266" s="8"/>
      <c r="DK266" s="8"/>
    </row>
    <row r="267" spans="1:115" s="10" customFormat="1" ht="34.5" customHeight="1">
      <c r="A267" s="306">
        <v>64</v>
      </c>
      <c r="B267" s="287"/>
      <c r="C267" s="45" t="s">
        <v>2806</v>
      </c>
      <c r="D267" s="45" t="s">
        <v>2807</v>
      </c>
      <c r="E267" s="287" t="s">
        <v>1168</v>
      </c>
      <c r="F267" s="287" t="s">
        <v>1169</v>
      </c>
      <c r="G267" s="45" t="s">
        <v>2808</v>
      </c>
      <c r="H267" s="45"/>
      <c r="I267" s="45"/>
      <c r="J267" s="45"/>
      <c r="K267" s="73" t="s">
        <v>2635</v>
      </c>
      <c r="L267" s="45" t="s">
        <v>2809</v>
      </c>
      <c r="M267" s="45"/>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c r="BI267" s="8"/>
      <c r="BJ267" s="8"/>
      <c r="BK267" s="8"/>
      <c r="BL267" s="8"/>
      <c r="BM267" s="8"/>
      <c r="BN267" s="8"/>
      <c r="BO267" s="8"/>
      <c r="BP267" s="8"/>
      <c r="BQ267" s="8"/>
      <c r="BR267" s="8"/>
      <c r="BS267" s="8"/>
      <c r="BT267" s="8"/>
      <c r="BU267" s="8"/>
      <c r="BV267" s="8"/>
      <c r="BW267" s="8"/>
      <c r="BX267" s="8"/>
      <c r="BY267" s="8"/>
      <c r="BZ267" s="8"/>
      <c r="CA267" s="8"/>
      <c r="CB267" s="8"/>
      <c r="CC267" s="8"/>
      <c r="CD267" s="8"/>
      <c r="CE267" s="8"/>
      <c r="CF267" s="8"/>
      <c r="CG267" s="8"/>
      <c r="CH267" s="8"/>
      <c r="CI267" s="8"/>
      <c r="CJ267" s="8"/>
      <c r="CK267" s="8"/>
      <c r="CL267" s="8"/>
      <c r="CM267" s="8"/>
      <c r="CN267" s="8"/>
      <c r="CO267" s="8"/>
      <c r="CP267" s="8"/>
      <c r="CQ267" s="8"/>
      <c r="CR267" s="8"/>
      <c r="CS267" s="8"/>
      <c r="CT267" s="8"/>
      <c r="CU267" s="8"/>
      <c r="CV267" s="8"/>
      <c r="CW267" s="8"/>
      <c r="CX267" s="8"/>
      <c r="CY267" s="8"/>
      <c r="CZ267" s="8"/>
      <c r="DA267" s="8"/>
      <c r="DB267" s="8"/>
      <c r="DC267" s="8"/>
      <c r="DD267" s="8"/>
      <c r="DE267" s="8"/>
      <c r="DF267" s="8"/>
      <c r="DG267" s="8"/>
      <c r="DH267" s="8"/>
      <c r="DI267" s="8"/>
      <c r="DJ267" s="8"/>
      <c r="DK267" s="8"/>
    </row>
    <row r="268" spans="1:115" s="10" customFormat="1" ht="34.5" customHeight="1">
      <c r="A268" s="307"/>
      <c r="B268" s="288"/>
      <c r="C268" s="45" t="s">
        <v>1166</v>
      </c>
      <c r="D268" s="45" t="s">
        <v>1167</v>
      </c>
      <c r="E268" s="288"/>
      <c r="F268" s="288"/>
      <c r="G268" s="45" t="s">
        <v>1170</v>
      </c>
      <c r="H268" s="45"/>
      <c r="I268" s="45"/>
      <c r="J268" s="45" t="s">
        <v>13</v>
      </c>
      <c r="K268" s="73">
        <v>42554</v>
      </c>
      <c r="L268" s="45" t="s">
        <v>1171</v>
      </c>
      <c r="M268" s="45"/>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c r="BI268" s="8"/>
      <c r="BJ268" s="8"/>
      <c r="BK268" s="8"/>
      <c r="BL268" s="8"/>
      <c r="BM268" s="8"/>
      <c r="BN268" s="8"/>
      <c r="BO268" s="8"/>
      <c r="BP268" s="8"/>
      <c r="BQ268" s="8"/>
      <c r="BR268" s="8"/>
      <c r="BS268" s="8"/>
      <c r="BT268" s="8"/>
      <c r="BU268" s="8"/>
      <c r="BV268" s="8"/>
      <c r="BW268" s="8"/>
      <c r="BX268" s="8"/>
      <c r="BY268" s="8"/>
      <c r="BZ268" s="8"/>
      <c r="CA268" s="8"/>
      <c r="CB268" s="8"/>
      <c r="CC268" s="8"/>
      <c r="CD268" s="8"/>
      <c r="CE268" s="8"/>
      <c r="CF268" s="8"/>
      <c r="CG268" s="8"/>
      <c r="CH268" s="8"/>
      <c r="CI268" s="8"/>
      <c r="CJ268" s="8"/>
      <c r="CK268" s="8"/>
      <c r="CL268" s="8"/>
      <c r="CM268" s="8"/>
      <c r="CN268" s="8"/>
      <c r="CO268" s="8"/>
      <c r="CP268" s="8"/>
      <c r="CQ268" s="8"/>
      <c r="CR268" s="8"/>
      <c r="CS268" s="8"/>
      <c r="CT268" s="8"/>
      <c r="CU268" s="8"/>
      <c r="CV268" s="8"/>
      <c r="CW268" s="8"/>
      <c r="CX268" s="8"/>
      <c r="CY268" s="8"/>
      <c r="CZ268" s="8"/>
      <c r="DA268" s="8"/>
      <c r="DB268" s="8"/>
      <c r="DC268" s="8"/>
      <c r="DD268" s="8"/>
      <c r="DE268" s="8"/>
      <c r="DF268" s="8"/>
      <c r="DG268" s="8"/>
      <c r="DH268" s="8"/>
      <c r="DI268" s="8"/>
      <c r="DJ268" s="8"/>
      <c r="DK268" s="8"/>
    </row>
    <row r="269" spans="1:115" s="10" customFormat="1" ht="34.5" customHeight="1">
      <c r="A269" s="67">
        <v>65</v>
      </c>
      <c r="B269" s="45"/>
      <c r="C269" s="45" t="s">
        <v>1172</v>
      </c>
      <c r="D269" s="45" t="s">
        <v>1173</v>
      </c>
      <c r="E269" s="45" t="s">
        <v>1174</v>
      </c>
      <c r="F269" s="45" t="s">
        <v>1175</v>
      </c>
      <c r="G269" s="45" t="s">
        <v>18</v>
      </c>
      <c r="H269" s="45" t="s">
        <v>13</v>
      </c>
      <c r="I269" s="45"/>
      <c r="J269" s="45"/>
      <c r="K269" s="73">
        <v>42616</v>
      </c>
      <c r="L269" s="45" t="s">
        <v>1176</v>
      </c>
      <c r="M269" s="45"/>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c r="BI269" s="8"/>
      <c r="BJ269" s="8"/>
      <c r="BK269" s="8"/>
      <c r="BL269" s="8"/>
      <c r="BM269" s="8"/>
      <c r="BN269" s="8"/>
      <c r="BO269" s="8"/>
      <c r="BP269" s="8"/>
      <c r="BQ269" s="8"/>
      <c r="BR269" s="8"/>
      <c r="BS269" s="8"/>
      <c r="BT269" s="8"/>
      <c r="BU269" s="8"/>
      <c r="BV269" s="8"/>
      <c r="BW269" s="8"/>
      <c r="BX269" s="8"/>
      <c r="BY269" s="8"/>
      <c r="BZ269" s="8"/>
      <c r="CA269" s="8"/>
      <c r="CB269" s="8"/>
      <c r="CC269" s="8"/>
      <c r="CD269" s="8"/>
      <c r="CE269" s="8"/>
      <c r="CF269" s="8"/>
      <c r="CG269" s="8"/>
      <c r="CH269" s="8"/>
      <c r="CI269" s="8"/>
      <c r="CJ269" s="8"/>
      <c r="CK269" s="8"/>
      <c r="CL269" s="8"/>
      <c r="CM269" s="8"/>
      <c r="CN269" s="8"/>
      <c r="CO269" s="8"/>
      <c r="CP269" s="8"/>
      <c r="CQ269" s="8"/>
      <c r="CR269" s="8"/>
      <c r="CS269" s="8"/>
      <c r="CT269" s="8"/>
      <c r="CU269" s="8"/>
      <c r="CV269" s="8"/>
      <c r="CW269" s="8"/>
      <c r="CX269" s="8"/>
      <c r="CY269" s="8"/>
      <c r="CZ269" s="8"/>
      <c r="DA269" s="8"/>
      <c r="DB269" s="8"/>
      <c r="DC269" s="8"/>
      <c r="DD269" s="8"/>
      <c r="DE269" s="8"/>
      <c r="DF269" s="8"/>
      <c r="DG269" s="8"/>
      <c r="DH269" s="8"/>
      <c r="DI269" s="8"/>
      <c r="DJ269" s="8"/>
      <c r="DK269" s="8"/>
    </row>
    <row r="270" spans="1:115" s="10" customFormat="1" ht="34.5" customHeight="1">
      <c r="A270" s="67">
        <v>66</v>
      </c>
      <c r="B270" s="45"/>
      <c r="C270" s="45" t="s">
        <v>1177</v>
      </c>
      <c r="D270" s="45" t="s">
        <v>1178</v>
      </c>
      <c r="E270" s="45" t="s">
        <v>1179</v>
      </c>
      <c r="F270" s="45" t="s">
        <v>1180</v>
      </c>
      <c r="G270" s="45" t="s">
        <v>2256</v>
      </c>
      <c r="H270" s="45" t="s">
        <v>13</v>
      </c>
      <c r="I270" s="45"/>
      <c r="J270" s="45"/>
      <c r="K270" s="73">
        <v>42585</v>
      </c>
      <c r="L270" s="45" t="s">
        <v>1181</v>
      </c>
      <c r="M270" s="45"/>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c r="BT270" s="8"/>
      <c r="BU270" s="8"/>
      <c r="BV270" s="8"/>
      <c r="BW270" s="8"/>
      <c r="BX270" s="8"/>
      <c r="BY270" s="8"/>
      <c r="BZ270" s="8"/>
      <c r="CA270" s="8"/>
      <c r="CB270" s="8"/>
      <c r="CC270" s="8"/>
      <c r="CD270" s="8"/>
      <c r="CE270" s="8"/>
      <c r="CF270" s="8"/>
      <c r="CG270" s="8"/>
      <c r="CH270" s="8"/>
      <c r="CI270" s="8"/>
      <c r="CJ270" s="8"/>
      <c r="CK270" s="8"/>
      <c r="CL270" s="8"/>
      <c r="CM270" s="8"/>
      <c r="CN270" s="8"/>
      <c r="CO270" s="8"/>
      <c r="CP270" s="8"/>
      <c r="CQ270" s="8"/>
      <c r="CR270" s="8"/>
      <c r="CS270" s="8"/>
      <c r="CT270" s="8"/>
      <c r="CU270" s="8"/>
      <c r="CV270" s="8"/>
      <c r="CW270" s="8"/>
      <c r="CX270" s="8"/>
      <c r="CY270" s="8"/>
      <c r="CZ270" s="8"/>
      <c r="DA270" s="8"/>
      <c r="DB270" s="8"/>
      <c r="DC270" s="8"/>
      <c r="DD270" s="8"/>
      <c r="DE270" s="8"/>
      <c r="DF270" s="8"/>
      <c r="DG270" s="8"/>
      <c r="DH270" s="8"/>
      <c r="DI270" s="8"/>
      <c r="DJ270" s="8"/>
      <c r="DK270" s="8"/>
    </row>
    <row r="271" spans="1:115" s="10" customFormat="1" ht="34.5" customHeight="1">
      <c r="A271" s="67">
        <v>71</v>
      </c>
      <c r="B271" s="45"/>
      <c r="C271" s="45" t="s">
        <v>2257</v>
      </c>
      <c r="D271" s="45" t="s">
        <v>1173</v>
      </c>
      <c r="E271" s="45" t="s">
        <v>2258</v>
      </c>
      <c r="F271" s="45" t="s">
        <v>2259</v>
      </c>
      <c r="G271" s="45" t="s">
        <v>2260</v>
      </c>
      <c r="H271" s="45" t="s">
        <v>13</v>
      </c>
      <c r="I271" s="45"/>
      <c r="J271" s="45"/>
      <c r="K271" s="73" t="s">
        <v>2191</v>
      </c>
      <c r="L271" s="45" t="s">
        <v>2261</v>
      </c>
      <c r="M271" s="45"/>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c r="BI271" s="8"/>
      <c r="BJ271" s="8"/>
      <c r="BK271" s="8"/>
      <c r="BL271" s="8"/>
      <c r="BM271" s="8"/>
      <c r="BN271" s="8"/>
      <c r="BO271" s="8"/>
      <c r="BP271" s="8"/>
      <c r="BQ271" s="8"/>
      <c r="BR271" s="8"/>
      <c r="BS271" s="8"/>
      <c r="BT271" s="8"/>
      <c r="BU271" s="8"/>
      <c r="BV271" s="8"/>
      <c r="BW271" s="8"/>
      <c r="BX271" s="8"/>
      <c r="BY271" s="8"/>
      <c r="BZ271" s="8"/>
      <c r="CA271" s="8"/>
      <c r="CB271" s="8"/>
      <c r="CC271" s="8"/>
      <c r="CD271" s="8"/>
      <c r="CE271" s="8"/>
      <c r="CF271" s="8"/>
      <c r="CG271" s="8"/>
      <c r="CH271" s="8"/>
      <c r="CI271" s="8"/>
      <c r="CJ271" s="8"/>
      <c r="CK271" s="8"/>
      <c r="CL271" s="8"/>
      <c r="CM271" s="8"/>
      <c r="CN271" s="8"/>
      <c r="CO271" s="8"/>
      <c r="CP271" s="8"/>
      <c r="CQ271" s="8"/>
      <c r="CR271" s="8"/>
      <c r="CS271" s="8"/>
      <c r="CT271" s="8"/>
      <c r="CU271" s="8"/>
      <c r="CV271" s="8"/>
      <c r="CW271" s="8"/>
      <c r="CX271" s="8"/>
      <c r="CY271" s="8"/>
      <c r="CZ271" s="8"/>
      <c r="DA271" s="8"/>
      <c r="DB271" s="8"/>
      <c r="DC271" s="8"/>
      <c r="DD271" s="8"/>
      <c r="DE271" s="8"/>
      <c r="DF271" s="8"/>
      <c r="DG271" s="8"/>
      <c r="DH271" s="8"/>
      <c r="DI271" s="8"/>
      <c r="DJ271" s="8"/>
      <c r="DK271" s="8"/>
    </row>
    <row r="272" spans="1:115" s="10" customFormat="1" ht="34.5" customHeight="1">
      <c r="A272" s="67">
        <v>72</v>
      </c>
      <c r="B272" s="45"/>
      <c r="C272" s="45" t="s">
        <v>1182</v>
      </c>
      <c r="D272" s="45" t="s">
        <v>1183</v>
      </c>
      <c r="E272" s="45" t="s">
        <v>1184</v>
      </c>
      <c r="F272" s="45" t="s">
        <v>1185</v>
      </c>
      <c r="G272" s="45" t="s">
        <v>738</v>
      </c>
      <c r="H272" s="45" t="s">
        <v>13</v>
      </c>
      <c r="I272" s="45"/>
      <c r="J272" s="45"/>
      <c r="K272" s="45" t="s">
        <v>1186</v>
      </c>
      <c r="L272" s="45" t="s">
        <v>1187</v>
      </c>
      <c r="M272" s="45"/>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c r="BM272" s="8"/>
      <c r="BN272" s="8"/>
      <c r="BO272" s="8"/>
      <c r="BP272" s="8"/>
      <c r="BQ272" s="8"/>
      <c r="BR272" s="8"/>
      <c r="BS272" s="8"/>
      <c r="BT272" s="8"/>
      <c r="BU272" s="8"/>
      <c r="BV272" s="8"/>
      <c r="BW272" s="8"/>
      <c r="BX272" s="8"/>
      <c r="BY272" s="8"/>
      <c r="BZ272" s="8"/>
      <c r="CA272" s="8"/>
      <c r="CB272" s="8"/>
      <c r="CC272" s="8"/>
      <c r="CD272" s="8"/>
      <c r="CE272" s="8"/>
      <c r="CF272" s="8"/>
      <c r="CG272" s="8"/>
      <c r="CH272" s="8"/>
      <c r="CI272" s="8"/>
      <c r="CJ272" s="8"/>
      <c r="CK272" s="8"/>
      <c r="CL272" s="8"/>
      <c r="CM272" s="8"/>
      <c r="CN272" s="8"/>
      <c r="CO272" s="8"/>
      <c r="CP272" s="8"/>
      <c r="CQ272" s="8"/>
      <c r="CR272" s="8"/>
      <c r="CS272" s="8"/>
      <c r="CT272" s="8"/>
      <c r="CU272" s="8"/>
      <c r="CV272" s="8"/>
      <c r="CW272" s="8"/>
      <c r="CX272" s="8"/>
      <c r="CY272" s="8"/>
      <c r="CZ272" s="8"/>
      <c r="DA272" s="8"/>
      <c r="DB272" s="8"/>
      <c r="DC272" s="8"/>
      <c r="DD272" s="8"/>
      <c r="DE272" s="8"/>
      <c r="DF272" s="8"/>
      <c r="DG272" s="8"/>
      <c r="DH272" s="8"/>
      <c r="DI272" s="8"/>
      <c r="DJ272" s="8"/>
      <c r="DK272" s="8"/>
    </row>
    <row r="273" spans="1:115" s="10" customFormat="1" ht="34.5" customHeight="1">
      <c r="A273" s="67">
        <v>73</v>
      </c>
      <c r="B273" s="45"/>
      <c r="C273" s="45" t="s">
        <v>1189</v>
      </c>
      <c r="D273" s="45" t="s">
        <v>1190</v>
      </c>
      <c r="E273" s="45" t="s">
        <v>1184</v>
      </c>
      <c r="F273" s="45" t="s">
        <v>1191</v>
      </c>
      <c r="G273" s="45" t="s">
        <v>183</v>
      </c>
      <c r="H273" s="45" t="s">
        <v>13</v>
      </c>
      <c r="I273" s="45"/>
      <c r="J273" s="45"/>
      <c r="K273" s="45" t="s">
        <v>1192</v>
      </c>
      <c r="L273" s="45" t="s">
        <v>1193</v>
      </c>
      <c r="M273" s="45"/>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c r="BM273" s="8"/>
      <c r="BN273" s="8"/>
      <c r="BO273" s="8"/>
      <c r="BP273" s="8"/>
      <c r="BQ273" s="8"/>
      <c r="BR273" s="8"/>
      <c r="BS273" s="8"/>
      <c r="BT273" s="8"/>
      <c r="BU273" s="8"/>
      <c r="BV273" s="8"/>
      <c r="BW273" s="8"/>
      <c r="BX273" s="8"/>
      <c r="BY273" s="8"/>
      <c r="BZ273" s="8"/>
      <c r="CA273" s="8"/>
      <c r="CB273" s="8"/>
      <c r="CC273" s="8"/>
      <c r="CD273" s="8"/>
      <c r="CE273" s="8"/>
      <c r="CF273" s="8"/>
      <c r="CG273" s="8"/>
      <c r="CH273" s="8"/>
      <c r="CI273" s="8"/>
      <c r="CJ273" s="8"/>
      <c r="CK273" s="8"/>
      <c r="CL273" s="8"/>
      <c r="CM273" s="8"/>
      <c r="CN273" s="8"/>
      <c r="CO273" s="8"/>
      <c r="CP273" s="8"/>
      <c r="CQ273" s="8"/>
      <c r="CR273" s="8"/>
      <c r="CS273" s="8"/>
      <c r="CT273" s="8"/>
      <c r="CU273" s="8"/>
      <c r="CV273" s="8"/>
      <c r="CW273" s="8"/>
      <c r="CX273" s="8"/>
      <c r="CY273" s="8"/>
      <c r="CZ273" s="8"/>
      <c r="DA273" s="8"/>
      <c r="DB273" s="8"/>
      <c r="DC273" s="8"/>
      <c r="DD273" s="8"/>
      <c r="DE273" s="8"/>
      <c r="DF273" s="8"/>
      <c r="DG273" s="8"/>
      <c r="DH273" s="8"/>
      <c r="DI273" s="8"/>
      <c r="DJ273" s="8"/>
      <c r="DK273" s="8"/>
    </row>
    <row r="274" spans="1:115" s="10" customFormat="1" ht="34.5" customHeight="1">
      <c r="A274" s="67">
        <v>74</v>
      </c>
      <c r="B274" s="45"/>
      <c r="C274" s="45" t="s">
        <v>1194</v>
      </c>
      <c r="D274" s="45" t="s">
        <v>1195</v>
      </c>
      <c r="E274" s="45" t="s">
        <v>1184</v>
      </c>
      <c r="F274" s="45" t="s">
        <v>1196</v>
      </c>
      <c r="G274" s="45" t="s">
        <v>738</v>
      </c>
      <c r="H274" s="45" t="s">
        <v>13</v>
      </c>
      <c r="I274" s="45"/>
      <c r="J274" s="45"/>
      <c r="K274" s="45" t="s">
        <v>1197</v>
      </c>
      <c r="L274" s="45" t="s">
        <v>1198</v>
      </c>
      <c r="M274" s="45"/>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c r="BM274" s="8"/>
      <c r="BN274" s="8"/>
      <c r="BO274" s="8"/>
      <c r="BP274" s="8"/>
      <c r="BQ274" s="8"/>
      <c r="BR274" s="8"/>
      <c r="BS274" s="8"/>
      <c r="BT274" s="8"/>
      <c r="BU274" s="8"/>
      <c r="BV274" s="8"/>
      <c r="BW274" s="8"/>
      <c r="BX274" s="8"/>
      <c r="BY274" s="8"/>
      <c r="BZ274" s="8"/>
      <c r="CA274" s="8"/>
      <c r="CB274" s="8"/>
      <c r="CC274" s="8"/>
      <c r="CD274" s="8"/>
      <c r="CE274" s="8"/>
      <c r="CF274" s="8"/>
      <c r="CG274" s="8"/>
      <c r="CH274" s="8"/>
      <c r="CI274" s="8"/>
      <c r="CJ274" s="8"/>
      <c r="CK274" s="8"/>
      <c r="CL274" s="8"/>
      <c r="CM274" s="8"/>
      <c r="CN274" s="8"/>
      <c r="CO274" s="8"/>
      <c r="CP274" s="8"/>
      <c r="CQ274" s="8"/>
      <c r="CR274" s="8"/>
      <c r="CS274" s="8"/>
      <c r="CT274" s="8"/>
      <c r="CU274" s="8"/>
      <c r="CV274" s="8"/>
      <c r="CW274" s="8"/>
      <c r="CX274" s="8"/>
      <c r="CY274" s="8"/>
      <c r="CZ274" s="8"/>
      <c r="DA274" s="8"/>
      <c r="DB274" s="8"/>
      <c r="DC274" s="8"/>
      <c r="DD274" s="8"/>
      <c r="DE274" s="8"/>
      <c r="DF274" s="8"/>
      <c r="DG274" s="8"/>
      <c r="DH274" s="8"/>
      <c r="DI274" s="8"/>
      <c r="DJ274" s="8"/>
      <c r="DK274" s="8"/>
    </row>
    <row r="275" spans="1:13" ht="34.5" customHeight="1">
      <c r="A275" s="67">
        <v>75</v>
      </c>
      <c r="B275" s="45"/>
      <c r="C275" s="45" t="s">
        <v>1199</v>
      </c>
      <c r="D275" s="45" t="s">
        <v>1200</v>
      </c>
      <c r="E275" s="45" t="s">
        <v>1201</v>
      </c>
      <c r="F275" s="45" t="s">
        <v>1202</v>
      </c>
      <c r="G275" s="45" t="s">
        <v>1074</v>
      </c>
      <c r="H275" s="45" t="s">
        <v>13</v>
      </c>
      <c r="I275" s="45"/>
      <c r="J275" s="45"/>
      <c r="K275" s="45" t="s">
        <v>1188</v>
      </c>
      <c r="L275" s="45" t="s">
        <v>1203</v>
      </c>
      <c r="M275" s="45"/>
    </row>
    <row r="276" spans="1:13" ht="34.5" customHeight="1">
      <c r="A276" s="67">
        <v>77</v>
      </c>
      <c r="B276" s="45"/>
      <c r="C276" s="45" t="s">
        <v>1205</v>
      </c>
      <c r="D276" s="45" t="s">
        <v>1206</v>
      </c>
      <c r="E276" s="45" t="s">
        <v>1072</v>
      </c>
      <c r="F276" s="45" t="s">
        <v>1207</v>
      </c>
      <c r="G276" s="45" t="s">
        <v>738</v>
      </c>
      <c r="H276" s="45" t="s">
        <v>13</v>
      </c>
      <c r="I276" s="45"/>
      <c r="J276" s="45"/>
      <c r="K276" s="73" t="s">
        <v>1208</v>
      </c>
      <c r="L276" s="45" t="s">
        <v>1209</v>
      </c>
      <c r="M276" s="45"/>
    </row>
    <row r="277" spans="1:13" ht="34.5" customHeight="1">
      <c r="A277" s="67">
        <v>78</v>
      </c>
      <c r="B277" s="45"/>
      <c r="C277" s="45" t="s">
        <v>1210</v>
      </c>
      <c r="D277" s="45" t="s">
        <v>1183</v>
      </c>
      <c r="E277" s="45" t="s">
        <v>1184</v>
      </c>
      <c r="F277" s="45" t="s">
        <v>1211</v>
      </c>
      <c r="G277" s="45" t="s">
        <v>1212</v>
      </c>
      <c r="H277" s="45" t="s">
        <v>13</v>
      </c>
      <c r="I277" s="45"/>
      <c r="J277" s="45"/>
      <c r="K277" s="73" t="s">
        <v>1204</v>
      </c>
      <c r="L277" s="45" t="s">
        <v>1213</v>
      </c>
      <c r="M277" s="45"/>
    </row>
    <row r="278" spans="1:13" ht="34.5" customHeight="1">
      <c r="A278" s="67">
        <v>79</v>
      </c>
      <c r="B278" s="45"/>
      <c r="C278" s="45" t="s">
        <v>1983</v>
      </c>
      <c r="D278" s="45" t="s">
        <v>1984</v>
      </c>
      <c r="E278" s="45" t="s">
        <v>1201</v>
      </c>
      <c r="F278" s="45" t="s">
        <v>1985</v>
      </c>
      <c r="G278" s="45" t="s">
        <v>1074</v>
      </c>
      <c r="H278" s="45" t="s">
        <v>13</v>
      </c>
      <c r="I278" s="45"/>
      <c r="J278" s="45"/>
      <c r="K278" s="73">
        <v>42649</v>
      </c>
      <c r="L278" s="45" t="s">
        <v>1986</v>
      </c>
      <c r="M278" s="45"/>
    </row>
    <row r="279" spans="1:13" ht="34.5" customHeight="1">
      <c r="A279" s="67">
        <v>80</v>
      </c>
      <c r="B279" s="45"/>
      <c r="C279" s="45" t="s">
        <v>171</v>
      </c>
      <c r="D279" s="45" t="s">
        <v>1988</v>
      </c>
      <c r="E279" s="45" t="s">
        <v>1989</v>
      </c>
      <c r="F279" s="45" t="s">
        <v>1990</v>
      </c>
      <c r="G279" s="45" t="s">
        <v>669</v>
      </c>
      <c r="H279" s="45" t="s">
        <v>13</v>
      </c>
      <c r="I279" s="45"/>
      <c r="J279" s="45"/>
      <c r="K279" s="73" t="s">
        <v>1991</v>
      </c>
      <c r="L279" s="45" t="s">
        <v>1992</v>
      </c>
      <c r="M279" s="45"/>
    </row>
    <row r="280" spans="1:13" ht="34.5" customHeight="1">
      <c r="A280" s="67">
        <v>81</v>
      </c>
      <c r="B280" s="45"/>
      <c r="C280" s="45" t="s">
        <v>2262</v>
      </c>
      <c r="D280" s="45" t="s">
        <v>2263</v>
      </c>
      <c r="E280" s="45" t="s">
        <v>2264</v>
      </c>
      <c r="F280" s="45" t="s">
        <v>2265</v>
      </c>
      <c r="G280" s="45" t="s">
        <v>2266</v>
      </c>
      <c r="H280" s="45" t="s">
        <v>13</v>
      </c>
      <c r="I280" s="45"/>
      <c r="J280" s="45"/>
      <c r="K280" s="73" t="s">
        <v>2002</v>
      </c>
      <c r="L280" s="45" t="s">
        <v>2267</v>
      </c>
      <c r="M280" s="45"/>
    </row>
    <row r="281" spans="1:13" ht="34.5" customHeight="1">
      <c r="A281" s="67">
        <v>82</v>
      </c>
      <c r="B281" s="45"/>
      <c r="C281" s="45" t="s">
        <v>2269</v>
      </c>
      <c r="D281" s="45" t="s">
        <v>2270</v>
      </c>
      <c r="E281" s="45" t="s">
        <v>2271</v>
      </c>
      <c r="F281" s="45" t="s">
        <v>2272</v>
      </c>
      <c r="G281" s="45" t="s">
        <v>2273</v>
      </c>
      <c r="H281" s="45" t="s">
        <v>13</v>
      </c>
      <c r="I281" s="45"/>
      <c r="J281" s="45"/>
      <c r="K281" s="73" t="s">
        <v>2229</v>
      </c>
      <c r="L281" s="45" t="s">
        <v>2274</v>
      </c>
      <c r="M281" s="45"/>
    </row>
    <row r="282" spans="1:13" ht="34.5" customHeight="1">
      <c r="A282" s="67">
        <v>83</v>
      </c>
      <c r="B282" s="45"/>
      <c r="C282" s="45" t="s">
        <v>21</v>
      </c>
      <c r="D282" s="45" t="s">
        <v>2275</v>
      </c>
      <c r="E282" s="45" t="s">
        <v>2276</v>
      </c>
      <c r="F282" s="45" t="s">
        <v>2277</v>
      </c>
      <c r="G282" s="45" t="s">
        <v>2278</v>
      </c>
      <c r="H282" s="45" t="s">
        <v>13</v>
      </c>
      <c r="I282" s="45"/>
      <c r="J282" s="45"/>
      <c r="K282" s="73" t="s">
        <v>2001</v>
      </c>
      <c r="L282" s="45" t="s">
        <v>2279</v>
      </c>
      <c r="M282" s="45"/>
    </row>
    <row r="283" spans="1:13" ht="34.5" customHeight="1">
      <c r="A283" s="67">
        <v>84</v>
      </c>
      <c r="B283" s="45"/>
      <c r="C283" s="45" t="s">
        <v>2280</v>
      </c>
      <c r="D283" s="45" t="s">
        <v>2281</v>
      </c>
      <c r="E283" s="45" t="s">
        <v>2264</v>
      </c>
      <c r="F283" s="45" t="s">
        <v>2282</v>
      </c>
      <c r="G283" s="45" t="s">
        <v>2283</v>
      </c>
      <c r="H283" s="45" t="s">
        <v>13</v>
      </c>
      <c r="I283" s="45"/>
      <c r="J283" s="45"/>
      <c r="K283" s="73" t="s">
        <v>2107</v>
      </c>
      <c r="L283" s="45" t="s">
        <v>2284</v>
      </c>
      <c r="M283" s="45"/>
    </row>
    <row r="284" spans="1:13" ht="34.5" customHeight="1">
      <c r="A284" s="306">
        <v>85</v>
      </c>
      <c r="B284" s="287"/>
      <c r="C284" s="45" t="s">
        <v>2810</v>
      </c>
      <c r="D284" s="45" t="s">
        <v>2811</v>
      </c>
      <c r="E284" s="287" t="s">
        <v>2812</v>
      </c>
      <c r="F284" s="287" t="s">
        <v>2813</v>
      </c>
      <c r="G284" s="45" t="s">
        <v>2814</v>
      </c>
      <c r="H284" s="45" t="s">
        <v>13</v>
      </c>
      <c r="I284" s="45"/>
      <c r="J284" s="45"/>
      <c r="K284" s="73" t="s">
        <v>2635</v>
      </c>
      <c r="L284" s="45" t="s">
        <v>2815</v>
      </c>
      <c r="M284" s="45"/>
    </row>
    <row r="285" spans="1:13" ht="34.5" customHeight="1">
      <c r="A285" s="307"/>
      <c r="B285" s="288"/>
      <c r="C285" s="45" t="s">
        <v>4011</v>
      </c>
      <c r="D285" s="45" t="s">
        <v>2811</v>
      </c>
      <c r="E285" s="288"/>
      <c r="F285" s="288"/>
      <c r="G285" s="45" t="s">
        <v>2816</v>
      </c>
      <c r="H285" s="45" t="s">
        <v>13</v>
      </c>
      <c r="I285" s="45"/>
      <c r="J285" s="45"/>
      <c r="K285" s="73" t="s">
        <v>2635</v>
      </c>
      <c r="L285" s="45" t="s">
        <v>2817</v>
      </c>
      <c r="M285" s="45"/>
    </row>
    <row r="286" spans="1:13" ht="34.5" customHeight="1">
      <c r="A286" s="273">
        <v>86</v>
      </c>
      <c r="B286" s="45"/>
      <c r="C286" s="45" t="s">
        <v>1214</v>
      </c>
      <c r="D286" s="45" t="s">
        <v>1215</v>
      </c>
      <c r="E286" s="45" t="s">
        <v>1216</v>
      </c>
      <c r="F286" s="45" t="s">
        <v>1217</v>
      </c>
      <c r="G286" s="45" t="s">
        <v>1218</v>
      </c>
      <c r="H286" s="45" t="s">
        <v>13</v>
      </c>
      <c r="I286" s="45"/>
      <c r="J286" s="45"/>
      <c r="K286" s="73">
        <v>42403</v>
      </c>
      <c r="L286" s="45" t="s">
        <v>1219</v>
      </c>
      <c r="M286" s="45"/>
    </row>
    <row r="287" spans="1:13" ht="34.5" customHeight="1">
      <c r="A287" s="308">
        <v>87</v>
      </c>
      <c r="B287" s="287"/>
      <c r="C287" s="45" t="s">
        <v>2180</v>
      </c>
      <c r="D287" s="45" t="s">
        <v>2148</v>
      </c>
      <c r="E287" s="287" t="s">
        <v>2181</v>
      </c>
      <c r="F287" s="287" t="s">
        <v>2182</v>
      </c>
      <c r="G287" s="45" t="s">
        <v>2183</v>
      </c>
      <c r="H287" s="45" t="s">
        <v>13</v>
      </c>
      <c r="I287" s="45"/>
      <c r="J287" s="45"/>
      <c r="K287" s="290" t="s">
        <v>2002</v>
      </c>
      <c r="L287" s="45" t="s">
        <v>2184</v>
      </c>
      <c r="M287" s="45"/>
    </row>
    <row r="288" spans="1:13" ht="34.5" customHeight="1">
      <c r="A288" s="307"/>
      <c r="B288" s="288"/>
      <c r="C288" s="45" t="s">
        <v>2185</v>
      </c>
      <c r="D288" s="45" t="s">
        <v>2173</v>
      </c>
      <c r="E288" s="288"/>
      <c r="F288" s="288"/>
      <c r="G288" s="45" t="s">
        <v>2170</v>
      </c>
      <c r="H288" s="45" t="s">
        <v>13</v>
      </c>
      <c r="I288" s="45"/>
      <c r="J288" s="45"/>
      <c r="K288" s="291"/>
      <c r="L288" s="45" t="s">
        <v>2186</v>
      </c>
      <c r="M288" s="45"/>
    </row>
    <row r="289" spans="1:13" ht="34.5" customHeight="1">
      <c r="A289" s="75">
        <v>88</v>
      </c>
      <c r="B289" s="45"/>
      <c r="C289" s="45" t="s">
        <v>2187</v>
      </c>
      <c r="D289" s="45" t="s">
        <v>2173</v>
      </c>
      <c r="E289" s="45" t="s">
        <v>2188</v>
      </c>
      <c r="F289" s="45" t="s">
        <v>2189</v>
      </c>
      <c r="G289" s="45" t="s">
        <v>2190</v>
      </c>
      <c r="H289" s="45" t="s">
        <v>13</v>
      </c>
      <c r="I289" s="45"/>
      <c r="J289" s="45"/>
      <c r="K289" s="73" t="s">
        <v>2191</v>
      </c>
      <c r="L289" s="45" t="s">
        <v>2192</v>
      </c>
      <c r="M289" s="45"/>
    </row>
    <row r="290" spans="1:13" ht="34.5" customHeight="1">
      <c r="A290" s="67">
        <v>89</v>
      </c>
      <c r="B290" s="45"/>
      <c r="C290" s="45" t="s">
        <v>2187</v>
      </c>
      <c r="D290" s="45" t="s">
        <v>2173</v>
      </c>
      <c r="E290" s="45" t="s">
        <v>2193</v>
      </c>
      <c r="F290" s="45" t="s">
        <v>2194</v>
      </c>
      <c r="G290" s="45" t="s">
        <v>2195</v>
      </c>
      <c r="H290" s="45" t="s">
        <v>13</v>
      </c>
      <c r="I290" s="45"/>
      <c r="J290" s="45"/>
      <c r="K290" s="73" t="s">
        <v>2191</v>
      </c>
      <c r="L290" s="45" t="s">
        <v>2196</v>
      </c>
      <c r="M290" s="45"/>
    </row>
    <row r="291" spans="1:13" ht="34.5" customHeight="1">
      <c r="A291" s="306">
        <v>90</v>
      </c>
      <c r="B291" s="287"/>
      <c r="C291" s="45" t="s">
        <v>2172</v>
      </c>
      <c r="D291" s="287" t="s">
        <v>2173</v>
      </c>
      <c r="E291" s="287" t="s">
        <v>2174</v>
      </c>
      <c r="F291" s="287" t="s">
        <v>2175</v>
      </c>
      <c r="G291" s="45" t="s">
        <v>2176</v>
      </c>
      <c r="H291" s="45" t="s">
        <v>13</v>
      </c>
      <c r="I291" s="45"/>
      <c r="J291" s="45"/>
      <c r="K291" s="290" t="s">
        <v>2002</v>
      </c>
      <c r="L291" s="45" t="s">
        <v>2177</v>
      </c>
      <c r="M291" s="45"/>
    </row>
    <row r="292" spans="1:115" s="49" customFormat="1" ht="34.5" customHeight="1">
      <c r="A292" s="307"/>
      <c r="B292" s="288"/>
      <c r="C292" s="45" t="s">
        <v>1214</v>
      </c>
      <c r="D292" s="288"/>
      <c r="E292" s="288"/>
      <c r="F292" s="288"/>
      <c r="G292" s="45" t="s">
        <v>2178</v>
      </c>
      <c r="H292" s="45" t="s">
        <v>13</v>
      </c>
      <c r="I292" s="45"/>
      <c r="J292" s="45"/>
      <c r="K292" s="291"/>
      <c r="L292" s="45" t="s">
        <v>2179</v>
      </c>
      <c r="M292" s="45"/>
      <c r="N292" s="48"/>
      <c r="O292" s="48"/>
      <c r="P292" s="48"/>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c r="BM292" s="48"/>
      <c r="BN292" s="48"/>
      <c r="BO292" s="48"/>
      <c r="BP292" s="48"/>
      <c r="BQ292" s="48"/>
      <c r="BR292" s="48"/>
      <c r="BS292" s="48"/>
      <c r="BT292" s="48"/>
      <c r="BU292" s="48"/>
      <c r="BV292" s="48"/>
      <c r="BW292" s="48"/>
      <c r="BX292" s="48"/>
      <c r="BY292" s="48"/>
      <c r="BZ292" s="48"/>
      <c r="CA292" s="48"/>
      <c r="CB292" s="48"/>
      <c r="CC292" s="48"/>
      <c r="CD292" s="48"/>
      <c r="CE292" s="48"/>
      <c r="CF292" s="48"/>
      <c r="CG292" s="48"/>
      <c r="CH292" s="48"/>
      <c r="CI292" s="48"/>
      <c r="CJ292" s="48"/>
      <c r="CK292" s="48"/>
      <c r="CL292" s="48"/>
      <c r="CM292" s="48"/>
      <c r="CN292" s="48"/>
      <c r="CO292" s="48"/>
      <c r="CP292" s="48"/>
      <c r="CQ292" s="48"/>
      <c r="CR292" s="48"/>
      <c r="CS292" s="48"/>
      <c r="CT292" s="48"/>
      <c r="CU292" s="48"/>
      <c r="CV292" s="48"/>
      <c r="CW292" s="48"/>
      <c r="CX292" s="48"/>
      <c r="CY292" s="48"/>
      <c r="CZ292" s="48"/>
      <c r="DA292" s="48"/>
      <c r="DB292" s="48"/>
      <c r="DC292" s="48"/>
      <c r="DD292" s="48"/>
      <c r="DE292" s="48"/>
      <c r="DF292" s="48"/>
      <c r="DG292" s="48"/>
      <c r="DH292" s="48"/>
      <c r="DI292" s="48"/>
      <c r="DJ292" s="48"/>
      <c r="DK292" s="48"/>
    </row>
    <row r="293" spans="1:115" s="49" customFormat="1" ht="34.5" customHeight="1">
      <c r="A293" s="67">
        <v>91</v>
      </c>
      <c r="B293" s="47"/>
      <c r="C293" s="45" t="s">
        <v>2749</v>
      </c>
      <c r="D293" s="45" t="s">
        <v>2750</v>
      </c>
      <c r="E293" s="45" t="s">
        <v>2751</v>
      </c>
      <c r="F293" s="45" t="s">
        <v>2752</v>
      </c>
      <c r="G293" s="45" t="s">
        <v>2747</v>
      </c>
      <c r="H293" s="45" t="s">
        <v>13</v>
      </c>
      <c r="I293" s="45"/>
      <c r="J293" s="45"/>
      <c r="K293" s="73" t="s">
        <v>2631</v>
      </c>
      <c r="L293" s="45" t="s">
        <v>2753</v>
      </c>
      <c r="M293" s="45"/>
      <c r="N293" s="48"/>
      <c r="O293" s="48"/>
      <c r="P293" s="48"/>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c r="BM293" s="48"/>
      <c r="BN293" s="48"/>
      <c r="BO293" s="48"/>
      <c r="BP293" s="48"/>
      <c r="BQ293" s="48"/>
      <c r="BR293" s="48"/>
      <c r="BS293" s="48"/>
      <c r="BT293" s="48"/>
      <c r="BU293" s="48"/>
      <c r="BV293" s="48"/>
      <c r="BW293" s="48"/>
      <c r="BX293" s="48"/>
      <c r="BY293" s="48"/>
      <c r="BZ293" s="48"/>
      <c r="CA293" s="48"/>
      <c r="CB293" s="48"/>
      <c r="CC293" s="48"/>
      <c r="CD293" s="48"/>
      <c r="CE293" s="48"/>
      <c r="CF293" s="48"/>
      <c r="CG293" s="48"/>
      <c r="CH293" s="48"/>
      <c r="CI293" s="48"/>
      <c r="CJ293" s="48"/>
      <c r="CK293" s="48"/>
      <c r="CL293" s="48"/>
      <c r="CM293" s="48"/>
      <c r="CN293" s="48"/>
      <c r="CO293" s="48"/>
      <c r="CP293" s="48"/>
      <c r="CQ293" s="48"/>
      <c r="CR293" s="48"/>
      <c r="CS293" s="48"/>
      <c r="CT293" s="48"/>
      <c r="CU293" s="48"/>
      <c r="CV293" s="48"/>
      <c r="CW293" s="48"/>
      <c r="CX293" s="48"/>
      <c r="CY293" s="48"/>
      <c r="CZ293" s="48"/>
      <c r="DA293" s="48"/>
      <c r="DB293" s="48"/>
      <c r="DC293" s="48"/>
      <c r="DD293" s="48"/>
      <c r="DE293" s="48"/>
      <c r="DF293" s="48"/>
      <c r="DG293" s="48"/>
      <c r="DH293" s="48"/>
      <c r="DI293" s="48"/>
      <c r="DJ293" s="48"/>
      <c r="DK293" s="48"/>
    </row>
    <row r="294" spans="1:115" s="12" customFormat="1" ht="34.5" customHeight="1">
      <c r="A294" s="39" t="s">
        <v>2818</v>
      </c>
      <c r="B294" s="286" t="s">
        <v>2819</v>
      </c>
      <c r="C294" s="286"/>
      <c r="D294" s="286"/>
      <c r="E294" s="286"/>
      <c r="F294" s="286"/>
      <c r="G294" s="286"/>
      <c r="H294" s="286"/>
      <c r="I294" s="286"/>
      <c r="J294" s="286"/>
      <c r="K294" s="286"/>
      <c r="L294" s="286"/>
      <c r="M294" s="286"/>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c r="DH294" s="13"/>
      <c r="DI294" s="13"/>
      <c r="DJ294" s="13"/>
      <c r="DK294" s="13"/>
    </row>
    <row r="295" spans="1:13" ht="34.5" customHeight="1">
      <c r="A295" s="97">
        <v>1</v>
      </c>
      <c r="B295" s="98"/>
      <c r="C295" s="99" t="s">
        <v>909</v>
      </c>
      <c r="D295" s="68" t="s">
        <v>907</v>
      </c>
      <c r="E295" s="67" t="s">
        <v>910</v>
      </c>
      <c r="F295" s="67" t="s">
        <v>911</v>
      </c>
      <c r="G295" s="100" t="s">
        <v>912</v>
      </c>
      <c r="H295" s="69" t="s">
        <v>13</v>
      </c>
      <c r="I295" s="69"/>
      <c r="J295" s="67" t="s">
        <v>13</v>
      </c>
      <c r="K295" s="67" t="s">
        <v>908</v>
      </c>
      <c r="L295" s="67" t="s">
        <v>913</v>
      </c>
      <c r="M295" s="101"/>
    </row>
    <row r="296" spans="1:13" ht="34.5" customHeight="1">
      <c r="A296" s="67">
        <v>2</v>
      </c>
      <c r="B296" s="102"/>
      <c r="C296" s="99" t="s">
        <v>914</v>
      </c>
      <c r="D296" s="68" t="s">
        <v>915</v>
      </c>
      <c r="E296" s="67" t="s">
        <v>916</v>
      </c>
      <c r="F296" s="103" t="s">
        <v>917</v>
      </c>
      <c r="G296" s="45" t="s">
        <v>918</v>
      </c>
      <c r="H296" s="69" t="s">
        <v>13</v>
      </c>
      <c r="I296" s="69"/>
      <c r="J296" s="67"/>
      <c r="K296" s="67" t="s">
        <v>919</v>
      </c>
      <c r="L296" s="67" t="s">
        <v>920</v>
      </c>
      <c r="M296" s="67"/>
    </row>
    <row r="297" spans="1:13" ht="34.5" customHeight="1">
      <c r="A297" s="97">
        <v>3</v>
      </c>
      <c r="B297" s="102"/>
      <c r="C297" s="99" t="s">
        <v>921</v>
      </c>
      <c r="D297" s="68" t="s">
        <v>922</v>
      </c>
      <c r="E297" s="67" t="s">
        <v>923</v>
      </c>
      <c r="F297" s="103" t="s">
        <v>924</v>
      </c>
      <c r="G297" s="100" t="s">
        <v>925</v>
      </c>
      <c r="H297" s="69" t="s">
        <v>13</v>
      </c>
      <c r="I297" s="69"/>
      <c r="J297" s="67" t="s">
        <v>13</v>
      </c>
      <c r="K297" s="67" t="s">
        <v>919</v>
      </c>
      <c r="L297" s="67" t="s">
        <v>926</v>
      </c>
      <c r="M297" s="67"/>
    </row>
    <row r="298" spans="1:13" ht="34.5" customHeight="1">
      <c r="A298" s="67">
        <v>4</v>
      </c>
      <c r="B298" s="102"/>
      <c r="C298" s="99" t="s">
        <v>927</v>
      </c>
      <c r="D298" s="68" t="s">
        <v>928</v>
      </c>
      <c r="E298" s="67" t="s">
        <v>929</v>
      </c>
      <c r="F298" s="103" t="s">
        <v>930</v>
      </c>
      <c r="G298" s="45" t="s">
        <v>931</v>
      </c>
      <c r="H298" s="69" t="s">
        <v>13</v>
      </c>
      <c r="I298" s="69"/>
      <c r="J298" s="67"/>
      <c r="K298" s="67" t="s">
        <v>932</v>
      </c>
      <c r="L298" s="67" t="s">
        <v>933</v>
      </c>
      <c r="M298" s="67"/>
    </row>
    <row r="299" spans="1:13" ht="34.5" customHeight="1">
      <c r="A299" s="97">
        <v>5</v>
      </c>
      <c r="B299" s="102"/>
      <c r="C299" s="99" t="s">
        <v>934</v>
      </c>
      <c r="D299" s="68" t="s">
        <v>935</v>
      </c>
      <c r="E299" s="67" t="s">
        <v>936</v>
      </c>
      <c r="F299" s="103" t="s">
        <v>937</v>
      </c>
      <c r="G299" s="45" t="s">
        <v>938</v>
      </c>
      <c r="H299" s="69" t="s">
        <v>13</v>
      </c>
      <c r="I299" s="69"/>
      <c r="J299" s="67"/>
      <c r="K299" s="67" t="s">
        <v>919</v>
      </c>
      <c r="L299" s="67" t="s">
        <v>939</v>
      </c>
      <c r="M299" s="67"/>
    </row>
    <row r="300" spans="1:13" ht="34.5" customHeight="1">
      <c r="A300" s="67">
        <v>6</v>
      </c>
      <c r="B300" s="102"/>
      <c r="C300" s="99" t="s">
        <v>940</v>
      </c>
      <c r="D300" s="68" t="s">
        <v>941</v>
      </c>
      <c r="E300" s="67" t="s">
        <v>916</v>
      </c>
      <c r="F300" s="103" t="s">
        <v>942</v>
      </c>
      <c r="G300" s="45" t="s">
        <v>33</v>
      </c>
      <c r="H300" s="69" t="s">
        <v>13</v>
      </c>
      <c r="I300" s="69"/>
      <c r="J300" s="67"/>
      <c r="K300" s="67" t="s">
        <v>908</v>
      </c>
      <c r="L300" s="67" t="s">
        <v>943</v>
      </c>
      <c r="M300" s="67"/>
    </row>
    <row r="301" spans="1:13" ht="34.5" customHeight="1">
      <c r="A301" s="97">
        <v>7</v>
      </c>
      <c r="B301" s="102"/>
      <c r="C301" s="99" t="s">
        <v>944</v>
      </c>
      <c r="D301" s="68" t="s">
        <v>941</v>
      </c>
      <c r="E301" s="67" t="s">
        <v>945</v>
      </c>
      <c r="F301" s="67" t="s">
        <v>946</v>
      </c>
      <c r="G301" s="100" t="s">
        <v>947</v>
      </c>
      <c r="H301" s="69" t="s">
        <v>13</v>
      </c>
      <c r="I301" s="69"/>
      <c r="J301" s="67" t="s">
        <v>13</v>
      </c>
      <c r="K301" s="67" t="s">
        <v>908</v>
      </c>
      <c r="L301" s="67" t="s">
        <v>948</v>
      </c>
      <c r="M301" s="67"/>
    </row>
    <row r="302" spans="1:13" ht="34.5" customHeight="1">
      <c r="A302" s="67">
        <v>8</v>
      </c>
      <c r="B302" s="102"/>
      <c r="C302" s="99" t="s">
        <v>949</v>
      </c>
      <c r="D302" s="68" t="s">
        <v>950</v>
      </c>
      <c r="E302" s="67" t="s">
        <v>951</v>
      </c>
      <c r="F302" s="103" t="s">
        <v>952</v>
      </c>
      <c r="G302" s="45" t="s">
        <v>953</v>
      </c>
      <c r="H302" s="69" t="s">
        <v>13</v>
      </c>
      <c r="I302" s="69"/>
      <c r="J302" s="67"/>
      <c r="K302" s="67" t="s">
        <v>954</v>
      </c>
      <c r="L302" s="67" t="s">
        <v>955</v>
      </c>
      <c r="M302" s="67"/>
    </row>
    <row r="303" spans="1:13" ht="34.5" customHeight="1">
      <c r="A303" s="97">
        <v>9</v>
      </c>
      <c r="B303" s="102"/>
      <c r="C303" s="104" t="s">
        <v>956</v>
      </c>
      <c r="D303" s="68" t="s">
        <v>957</v>
      </c>
      <c r="E303" s="67" t="s">
        <v>958</v>
      </c>
      <c r="F303" s="103" t="s">
        <v>959</v>
      </c>
      <c r="G303" s="45" t="s">
        <v>960</v>
      </c>
      <c r="H303" s="69" t="s">
        <v>13</v>
      </c>
      <c r="I303" s="69"/>
      <c r="J303" s="67"/>
      <c r="K303" s="67" t="s">
        <v>954</v>
      </c>
      <c r="L303" s="67" t="s">
        <v>961</v>
      </c>
      <c r="M303" s="67"/>
    </row>
    <row r="304" spans="1:13" ht="34.5" customHeight="1">
      <c r="A304" s="67">
        <v>10</v>
      </c>
      <c r="B304" s="102"/>
      <c r="C304" s="99" t="s">
        <v>962</v>
      </c>
      <c r="D304" s="68" t="s">
        <v>963</v>
      </c>
      <c r="E304" s="67" t="s">
        <v>964</v>
      </c>
      <c r="F304" s="103" t="s">
        <v>965</v>
      </c>
      <c r="G304" s="100" t="s">
        <v>966</v>
      </c>
      <c r="H304" s="69" t="s">
        <v>13</v>
      </c>
      <c r="I304" s="69"/>
      <c r="J304" s="67" t="s">
        <v>13</v>
      </c>
      <c r="K304" s="67" t="s">
        <v>932</v>
      </c>
      <c r="L304" s="67" t="s">
        <v>967</v>
      </c>
      <c r="M304" s="67"/>
    </row>
    <row r="305" spans="1:13" ht="34.5" customHeight="1">
      <c r="A305" s="97">
        <v>11</v>
      </c>
      <c r="B305" s="102"/>
      <c r="C305" s="104" t="s">
        <v>968</v>
      </c>
      <c r="D305" s="68" t="s">
        <v>969</v>
      </c>
      <c r="E305" s="67" t="s">
        <v>970</v>
      </c>
      <c r="F305" s="103" t="s">
        <v>971</v>
      </c>
      <c r="G305" s="105" t="s">
        <v>4119</v>
      </c>
      <c r="H305" s="69" t="s">
        <v>13</v>
      </c>
      <c r="I305" s="69"/>
      <c r="J305" s="67"/>
      <c r="K305" s="67" t="s">
        <v>972</v>
      </c>
      <c r="L305" s="67" t="s">
        <v>973</v>
      </c>
      <c r="M305" s="67"/>
    </row>
    <row r="306" spans="1:13" ht="34.5" customHeight="1">
      <c r="A306" s="67">
        <v>12</v>
      </c>
      <c r="B306" s="102"/>
      <c r="C306" s="99" t="s">
        <v>974</v>
      </c>
      <c r="D306" s="68" t="s">
        <v>950</v>
      </c>
      <c r="E306" s="67" t="s">
        <v>975</v>
      </c>
      <c r="F306" s="103" t="s">
        <v>976</v>
      </c>
      <c r="G306" s="100" t="s">
        <v>977</v>
      </c>
      <c r="H306" s="69" t="s">
        <v>13</v>
      </c>
      <c r="I306" s="69"/>
      <c r="J306" s="67" t="s">
        <v>13</v>
      </c>
      <c r="K306" s="67" t="s">
        <v>978</v>
      </c>
      <c r="L306" s="67" t="s">
        <v>979</v>
      </c>
      <c r="M306" s="67"/>
    </row>
    <row r="307" spans="1:13" ht="34.5" customHeight="1">
      <c r="A307" s="97">
        <v>13</v>
      </c>
      <c r="B307" s="102"/>
      <c r="C307" s="99" t="s">
        <v>980</v>
      </c>
      <c r="D307" s="68" t="s">
        <v>981</v>
      </c>
      <c r="E307" s="67" t="s">
        <v>982</v>
      </c>
      <c r="F307" s="103" t="s">
        <v>983</v>
      </c>
      <c r="G307" s="45" t="s">
        <v>1557</v>
      </c>
      <c r="H307" s="69" t="s">
        <v>13</v>
      </c>
      <c r="I307" s="69"/>
      <c r="J307" s="67"/>
      <c r="K307" s="67" t="s">
        <v>984</v>
      </c>
      <c r="L307" s="67" t="s">
        <v>985</v>
      </c>
      <c r="M307" s="67"/>
    </row>
    <row r="308" spans="1:13" ht="34.5" customHeight="1">
      <c r="A308" s="67">
        <v>14</v>
      </c>
      <c r="B308" s="102"/>
      <c r="C308" s="99" t="s">
        <v>2109</v>
      </c>
      <c r="D308" s="68" t="s">
        <v>2110</v>
      </c>
      <c r="E308" s="67" t="s">
        <v>2111</v>
      </c>
      <c r="F308" s="103" t="s">
        <v>2112</v>
      </c>
      <c r="G308" s="45" t="s">
        <v>2113</v>
      </c>
      <c r="H308" s="67" t="s">
        <v>13</v>
      </c>
      <c r="I308" s="67"/>
      <c r="J308" s="67"/>
      <c r="K308" s="67" t="s">
        <v>2114</v>
      </c>
      <c r="L308" s="67" t="s">
        <v>2115</v>
      </c>
      <c r="M308" s="67"/>
    </row>
    <row r="309" spans="1:13" ht="34.5" customHeight="1">
      <c r="A309" s="97">
        <v>15</v>
      </c>
      <c r="B309" s="102"/>
      <c r="C309" s="99" t="s">
        <v>2116</v>
      </c>
      <c r="D309" s="68" t="s">
        <v>2117</v>
      </c>
      <c r="E309" s="67" t="s">
        <v>2118</v>
      </c>
      <c r="F309" s="103" t="s">
        <v>2119</v>
      </c>
      <c r="G309" s="45" t="s">
        <v>2120</v>
      </c>
      <c r="H309" s="67" t="s">
        <v>13</v>
      </c>
      <c r="I309" s="67"/>
      <c r="J309" s="67" t="s">
        <v>13</v>
      </c>
      <c r="K309" s="70">
        <v>42608</v>
      </c>
      <c r="L309" s="67" t="s">
        <v>2121</v>
      </c>
      <c r="M309" s="67"/>
    </row>
    <row r="310" spans="1:13" ht="34.5" customHeight="1">
      <c r="A310" s="67">
        <v>16</v>
      </c>
      <c r="B310" s="102"/>
      <c r="C310" s="106" t="s">
        <v>2820</v>
      </c>
      <c r="D310" s="107" t="s">
        <v>2821</v>
      </c>
      <c r="E310" s="67" t="s">
        <v>2822</v>
      </c>
      <c r="F310" s="67" t="s">
        <v>2823</v>
      </c>
      <c r="G310" s="45" t="s">
        <v>2824</v>
      </c>
      <c r="H310" s="67" t="s">
        <v>13</v>
      </c>
      <c r="I310" s="67"/>
      <c r="J310" s="67"/>
      <c r="K310" s="70">
        <v>42632</v>
      </c>
      <c r="L310" s="67" t="s">
        <v>2825</v>
      </c>
      <c r="M310" s="67"/>
    </row>
    <row r="311" spans="1:13" ht="34.5" customHeight="1">
      <c r="A311" s="97">
        <v>17</v>
      </c>
      <c r="B311" s="102"/>
      <c r="C311" s="108" t="s">
        <v>2122</v>
      </c>
      <c r="D311" s="68" t="s">
        <v>2123</v>
      </c>
      <c r="E311" s="67" t="s">
        <v>2124</v>
      </c>
      <c r="F311" s="103" t="s">
        <v>2125</v>
      </c>
      <c r="G311" s="45" t="s">
        <v>2126</v>
      </c>
      <c r="H311" s="67" t="s">
        <v>13</v>
      </c>
      <c r="I311" s="67"/>
      <c r="J311" s="67" t="s">
        <v>13</v>
      </c>
      <c r="K311" s="70" t="s">
        <v>2114</v>
      </c>
      <c r="L311" s="67" t="s">
        <v>2127</v>
      </c>
      <c r="M311" s="67"/>
    </row>
    <row r="312" spans="1:13" ht="34.5" customHeight="1">
      <c r="A312" s="67">
        <v>18</v>
      </c>
      <c r="B312" s="102"/>
      <c r="C312" s="108" t="s">
        <v>4218</v>
      </c>
      <c r="D312" s="68" t="s">
        <v>990</v>
      </c>
      <c r="E312" s="67" t="s">
        <v>993</v>
      </c>
      <c r="F312" s="103" t="s">
        <v>4219</v>
      </c>
      <c r="G312" s="45" t="s">
        <v>994</v>
      </c>
      <c r="H312" s="67" t="s">
        <v>13</v>
      </c>
      <c r="I312" s="67"/>
      <c r="J312" s="67"/>
      <c r="K312" s="70" t="s">
        <v>992</v>
      </c>
      <c r="L312" s="67" t="s">
        <v>1558</v>
      </c>
      <c r="M312" s="67"/>
    </row>
    <row r="313" spans="1:13" ht="34.5" customHeight="1">
      <c r="A313" s="97">
        <v>19</v>
      </c>
      <c r="B313" s="102"/>
      <c r="C313" s="99" t="s">
        <v>995</v>
      </c>
      <c r="D313" s="68" t="s">
        <v>996</v>
      </c>
      <c r="E313" s="67" t="s">
        <v>997</v>
      </c>
      <c r="F313" s="103" t="s">
        <v>4220</v>
      </c>
      <c r="G313" s="45" t="s">
        <v>991</v>
      </c>
      <c r="H313" s="67" t="s">
        <v>13</v>
      </c>
      <c r="I313" s="67"/>
      <c r="J313" s="67"/>
      <c r="K313" s="70" t="s">
        <v>992</v>
      </c>
      <c r="L313" s="67" t="s">
        <v>1559</v>
      </c>
      <c r="M313" s="67"/>
    </row>
    <row r="314" spans="1:13" ht="34.5" customHeight="1">
      <c r="A314" s="67">
        <v>20</v>
      </c>
      <c r="B314" s="102"/>
      <c r="C314" s="111" t="s">
        <v>998</v>
      </c>
      <c r="D314" s="112" t="s">
        <v>999</v>
      </c>
      <c r="E314" s="112" t="s">
        <v>1000</v>
      </c>
      <c r="F314" s="113" t="s">
        <v>4221</v>
      </c>
      <c r="G314" s="114" t="s">
        <v>1001</v>
      </c>
      <c r="H314" s="110"/>
      <c r="I314" s="110"/>
      <c r="J314" s="110" t="s">
        <v>13</v>
      </c>
      <c r="K314" s="110" t="s">
        <v>992</v>
      </c>
      <c r="L314" s="110" t="s">
        <v>1015</v>
      </c>
      <c r="M314" s="110"/>
    </row>
    <row r="315" spans="1:13" ht="34.5" customHeight="1">
      <c r="A315" s="97">
        <v>21</v>
      </c>
      <c r="B315" s="110"/>
      <c r="C315" s="115" t="s">
        <v>1002</v>
      </c>
      <c r="D315" s="112" t="s">
        <v>1003</v>
      </c>
      <c r="E315" s="112" t="s">
        <v>1004</v>
      </c>
      <c r="F315" s="113" t="s">
        <v>4222</v>
      </c>
      <c r="G315" s="114" t="s">
        <v>1005</v>
      </c>
      <c r="H315" s="110" t="s">
        <v>13</v>
      </c>
      <c r="I315" s="110"/>
      <c r="J315" s="110"/>
      <c r="K315" s="110" t="s">
        <v>992</v>
      </c>
      <c r="L315" s="110" t="s">
        <v>1560</v>
      </c>
      <c r="M315" s="110"/>
    </row>
    <row r="316" spans="1:13" ht="34.5" customHeight="1">
      <c r="A316" s="67">
        <v>22</v>
      </c>
      <c r="B316" s="110"/>
      <c r="C316" s="115" t="s">
        <v>2128</v>
      </c>
      <c r="D316" s="112" t="s">
        <v>2129</v>
      </c>
      <c r="E316" s="112" t="s">
        <v>2130</v>
      </c>
      <c r="F316" s="113" t="s">
        <v>2131</v>
      </c>
      <c r="G316" s="116" t="s">
        <v>2132</v>
      </c>
      <c r="H316" s="110" t="s">
        <v>13</v>
      </c>
      <c r="I316" s="110"/>
      <c r="J316" s="110"/>
      <c r="K316" s="110" t="s">
        <v>2133</v>
      </c>
      <c r="L316" s="110" t="s">
        <v>2134</v>
      </c>
      <c r="M316" s="110"/>
    </row>
    <row r="317" spans="1:13" ht="34.5" customHeight="1">
      <c r="A317" s="97">
        <v>23</v>
      </c>
      <c r="B317" s="110"/>
      <c r="C317" s="117" t="s">
        <v>1007</v>
      </c>
      <c r="D317" s="112" t="s">
        <v>999</v>
      </c>
      <c r="E317" s="112" t="s">
        <v>1008</v>
      </c>
      <c r="F317" s="113" t="s">
        <v>4223</v>
      </c>
      <c r="G317" s="114" t="s">
        <v>1009</v>
      </c>
      <c r="H317" s="110" t="s">
        <v>13</v>
      </c>
      <c r="I317" s="110"/>
      <c r="J317" s="110"/>
      <c r="K317" s="110" t="s">
        <v>1006</v>
      </c>
      <c r="L317" s="110" t="s">
        <v>1012</v>
      </c>
      <c r="M317" s="110" t="s">
        <v>987</v>
      </c>
    </row>
    <row r="318" spans="1:13" ht="34.5" customHeight="1">
      <c r="A318" s="67">
        <v>24</v>
      </c>
      <c r="B318" s="110"/>
      <c r="C318" s="118" t="s">
        <v>1007</v>
      </c>
      <c r="D318" s="119" t="s">
        <v>999</v>
      </c>
      <c r="E318" s="119" t="s">
        <v>1010</v>
      </c>
      <c r="F318" s="120" t="s">
        <v>4224</v>
      </c>
      <c r="G318" s="114" t="s">
        <v>1011</v>
      </c>
      <c r="H318" s="110" t="s">
        <v>13</v>
      </c>
      <c r="I318" s="110"/>
      <c r="J318" s="110"/>
      <c r="K318" s="110" t="s">
        <v>1006</v>
      </c>
      <c r="L318" s="110" t="s">
        <v>989</v>
      </c>
      <c r="M318" s="110" t="s">
        <v>987</v>
      </c>
    </row>
    <row r="319" spans="1:13" ht="34.5" customHeight="1">
      <c r="A319" s="97">
        <v>25</v>
      </c>
      <c r="B319" s="110"/>
      <c r="C319" s="117" t="s">
        <v>1561</v>
      </c>
      <c r="D319" s="121" t="s">
        <v>1562</v>
      </c>
      <c r="E319" s="121" t="s">
        <v>1563</v>
      </c>
      <c r="F319" s="122" t="s">
        <v>1024</v>
      </c>
      <c r="G319" s="114" t="s">
        <v>1564</v>
      </c>
      <c r="H319" s="110" t="s">
        <v>13</v>
      </c>
      <c r="I319" s="110"/>
      <c r="J319" s="110"/>
      <c r="K319" s="110">
        <v>42489</v>
      </c>
      <c r="L319" s="110" t="s">
        <v>1565</v>
      </c>
      <c r="M319" s="110"/>
    </row>
    <row r="320" spans="1:13" ht="34.5" customHeight="1">
      <c r="A320" s="67">
        <v>26</v>
      </c>
      <c r="B320" s="110"/>
      <c r="C320" s="117" t="s">
        <v>1016</v>
      </c>
      <c r="D320" s="121" t="s">
        <v>1562</v>
      </c>
      <c r="E320" s="121" t="s">
        <v>1566</v>
      </c>
      <c r="F320" s="122" t="s">
        <v>1022</v>
      </c>
      <c r="G320" s="114" t="s">
        <v>1567</v>
      </c>
      <c r="H320" s="110" t="s">
        <v>13</v>
      </c>
      <c r="I320" s="110"/>
      <c r="J320" s="110"/>
      <c r="K320" s="110">
        <v>42489</v>
      </c>
      <c r="L320" s="110" t="s">
        <v>1568</v>
      </c>
      <c r="M320" s="110"/>
    </row>
    <row r="321" spans="1:13" ht="34.5" customHeight="1">
      <c r="A321" s="97">
        <v>27</v>
      </c>
      <c r="B321" s="110"/>
      <c r="C321" s="118" t="s">
        <v>1013</v>
      </c>
      <c r="D321" s="123" t="s">
        <v>1569</v>
      </c>
      <c r="E321" s="124" t="s">
        <v>1570</v>
      </c>
      <c r="F321" s="125" t="s">
        <v>1021</v>
      </c>
      <c r="G321" s="114" t="s">
        <v>1014</v>
      </c>
      <c r="H321" s="110" t="s">
        <v>13</v>
      </c>
      <c r="I321" s="110"/>
      <c r="J321" s="110"/>
      <c r="K321" s="110">
        <v>42489</v>
      </c>
      <c r="L321" s="110" t="s">
        <v>1571</v>
      </c>
      <c r="M321" s="110"/>
    </row>
    <row r="322" spans="1:13" ht="34.5" customHeight="1">
      <c r="A322" s="67">
        <v>28</v>
      </c>
      <c r="B322" s="110"/>
      <c r="C322" s="126" t="s">
        <v>1019</v>
      </c>
      <c r="D322" s="123" t="s">
        <v>1572</v>
      </c>
      <c r="E322" s="124" t="s">
        <v>1573</v>
      </c>
      <c r="F322" s="125" t="s">
        <v>1574</v>
      </c>
      <c r="G322" s="114" t="s">
        <v>1575</v>
      </c>
      <c r="H322" s="110" t="s">
        <v>13</v>
      </c>
      <c r="I322" s="110"/>
      <c r="J322" s="110"/>
      <c r="K322" s="127">
        <v>42496</v>
      </c>
      <c r="L322" s="110" t="s">
        <v>1576</v>
      </c>
      <c r="M322" s="110"/>
    </row>
    <row r="323" spans="1:13" ht="34.5" customHeight="1">
      <c r="A323" s="97">
        <v>29</v>
      </c>
      <c r="B323" s="110"/>
      <c r="C323" s="118" t="s">
        <v>1017</v>
      </c>
      <c r="D323" s="123" t="s">
        <v>1577</v>
      </c>
      <c r="E323" s="124" t="s">
        <v>1578</v>
      </c>
      <c r="F323" s="125" t="s">
        <v>1023</v>
      </c>
      <c r="G323" s="114" t="s">
        <v>1018</v>
      </c>
      <c r="H323" s="110" t="s">
        <v>13</v>
      </c>
      <c r="I323" s="110"/>
      <c r="J323" s="110"/>
      <c r="K323" s="127">
        <v>42495</v>
      </c>
      <c r="L323" s="110" t="s">
        <v>1579</v>
      </c>
      <c r="M323" s="110"/>
    </row>
    <row r="324" spans="1:13" ht="34.5" customHeight="1">
      <c r="A324" s="67">
        <v>30</v>
      </c>
      <c r="B324" s="110"/>
      <c r="C324" s="118" t="s">
        <v>1020</v>
      </c>
      <c r="D324" s="123" t="s">
        <v>1580</v>
      </c>
      <c r="E324" s="124" t="s">
        <v>1581</v>
      </c>
      <c r="F324" s="125" t="s">
        <v>1025</v>
      </c>
      <c r="G324" s="114" t="s">
        <v>1582</v>
      </c>
      <c r="H324" s="110"/>
      <c r="I324" s="110"/>
      <c r="J324" s="110" t="s">
        <v>13</v>
      </c>
      <c r="K324" s="127">
        <v>42489</v>
      </c>
      <c r="L324" s="110" t="s">
        <v>1583</v>
      </c>
      <c r="M324" s="110"/>
    </row>
    <row r="325" spans="1:13" ht="34.5" customHeight="1">
      <c r="A325" s="97">
        <v>31</v>
      </c>
      <c r="B325" s="110"/>
      <c r="C325" s="118" t="s">
        <v>986</v>
      </c>
      <c r="D325" s="123" t="s">
        <v>1584</v>
      </c>
      <c r="E325" s="124" t="s">
        <v>1585</v>
      </c>
      <c r="F325" s="125" t="s">
        <v>988</v>
      </c>
      <c r="G325" s="114" t="s">
        <v>1586</v>
      </c>
      <c r="H325" s="110" t="s">
        <v>13</v>
      </c>
      <c r="I325" s="110"/>
      <c r="J325" s="110"/>
      <c r="K325" s="127">
        <v>42496</v>
      </c>
      <c r="L325" s="110" t="s">
        <v>1587</v>
      </c>
      <c r="M325" s="110"/>
    </row>
    <row r="326" spans="1:13" ht="34.5" customHeight="1">
      <c r="A326" s="67">
        <v>32</v>
      </c>
      <c r="B326" s="110"/>
      <c r="C326" s="118" t="s">
        <v>986</v>
      </c>
      <c r="D326" s="123" t="s">
        <v>1584</v>
      </c>
      <c r="E326" s="124" t="s">
        <v>1588</v>
      </c>
      <c r="F326" s="125" t="s">
        <v>1589</v>
      </c>
      <c r="G326" s="114" t="s">
        <v>1590</v>
      </c>
      <c r="H326" s="110" t="s">
        <v>13</v>
      </c>
      <c r="I326" s="110"/>
      <c r="J326" s="110"/>
      <c r="K326" s="127">
        <v>42489</v>
      </c>
      <c r="L326" s="110" t="s">
        <v>1591</v>
      </c>
      <c r="M326" s="110"/>
    </row>
    <row r="327" spans="1:13" ht="34.5" customHeight="1">
      <c r="A327" s="97">
        <v>33</v>
      </c>
      <c r="B327" s="110"/>
      <c r="C327" s="118" t="s">
        <v>1592</v>
      </c>
      <c r="D327" s="123" t="s">
        <v>1593</v>
      </c>
      <c r="E327" s="124" t="s">
        <v>1594</v>
      </c>
      <c r="F327" s="125" t="s">
        <v>1595</v>
      </c>
      <c r="G327" s="128" t="s">
        <v>1596</v>
      </c>
      <c r="H327" s="110" t="s">
        <v>13</v>
      </c>
      <c r="I327" s="110"/>
      <c r="J327" s="110"/>
      <c r="K327" s="127">
        <v>42496</v>
      </c>
      <c r="L327" s="110" t="s">
        <v>1597</v>
      </c>
      <c r="M327" s="110"/>
    </row>
    <row r="328" spans="1:13" ht="34.5" customHeight="1">
      <c r="A328" s="67">
        <v>34</v>
      </c>
      <c r="B328" s="110"/>
      <c r="C328" s="118" t="s">
        <v>1935</v>
      </c>
      <c r="D328" s="123" t="s">
        <v>1936</v>
      </c>
      <c r="E328" s="124" t="s">
        <v>1937</v>
      </c>
      <c r="F328" s="125" t="s">
        <v>1938</v>
      </c>
      <c r="G328" s="114" t="s">
        <v>1939</v>
      </c>
      <c r="H328" s="110" t="s">
        <v>13</v>
      </c>
      <c r="I328" s="110"/>
      <c r="J328" s="110"/>
      <c r="K328" s="127">
        <v>42517</v>
      </c>
      <c r="L328" s="110" t="s">
        <v>1940</v>
      </c>
      <c r="M328" s="110"/>
    </row>
    <row r="329" spans="1:13" ht="34.5" customHeight="1">
      <c r="A329" s="97">
        <v>35</v>
      </c>
      <c r="B329" s="110"/>
      <c r="C329" s="118" t="s">
        <v>1941</v>
      </c>
      <c r="D329" s="123" t="s">
        <v>1942</v>
      </c>
      <c r="E329" s="124" t="s">
        <v>1943</v>
      </c>
      <c r="F329" s="125" t="s">
        <v>1944</v>
      </c>
      <c r="G329" s="114" t="s">
        <v>1945</v>
      </c>
      <c r="H329" s="110" t="s">
        <v>13</v>
      </c>
      <c r="I329" s="110"/>
      <c r="J329" s="110"/>
      <c r="K329" s="127">
        <v>42517</v>
      </c>
      <c r="L329" s="110" t="s">
        <v>1946</v>
      </c>
      <c r="M329" s="110"/>
    </row>
    <row r="330" spans="1:13" ht="34.5" customHeight="1">
      <c r="A330" s="67">
        <v>36</v>
      </c>
      <c r="B330" s="110"/>
      <c r="C330" s="126" t="s">
        <v>1947</v>
      </c>
      <c r="D330" s="123" t="s">
        <v>1948</v>
      </c>
      <c r="E330" s="124" t="s">
        <v>1949</v>
      </c>
      <c r="F330" s="125" t="s">
        <v>1950</v>
      </c>
      <c r="G330" s="114" t="s">
        <v>1951</v>
      </c>
      <c r="H330" s="110" t="s">
        <v>13</v>
      </c>
      <c r="I330" s="110"/>
      <c r="J330" s="110"/>
      <c r="K330" s="127">
        <v>42517</v>
      </c>
      <c r="L330" s="110" t="s">
        <v>1952</v>
      </c>
      <c r="M330" s="110"/>
    </row>
    <row r="331" spans="1:13" ht="34.5" customHeight="1">
      <c r="A331" s="97">
        <v>37</v>
      </c>
      <c r="B331" s="110"/>
      <c r="C331" s="126" t="s">
        <v>1953</v>
      </c>
      <c r="D331" s="123" t="s">
        <v>1954</v>
      </c>
      <c r="E331" s="124" t="s">
        <v>1955</v>
      </c>
      <c r="F331" s="125" t="s">
        <v>1956</v>
      </c>
      <c r="G331" s="114" t="s">
        <v>1957</v>
      </c>
      <c r="H331" s="110" t="s">
        <v>13</v>
      </c>
      <c r="I331" s="110"/>
      <c r="J331" s="110"/>
      <c r="K331" s="127">
        <v>42517</v>
      </c>
      <c r="L331" s="110" t="s">
        <v>1958</v>
      </c>
      <c r="M331" s="110"/>
    </row>
    <row r="332" spans="1:13" ht="34.5" customHeight="1">
      <c r="A332" s="67">
        <v>38</v>
      </c>
      <c r="B332" s="110"/>
      <c r="C332" s="126" t="s">
        <v>1959</v>
      </c>
      <c r="D332" s="123" t="s">
        <v>1960</v>
      </c>
      <c r="E332" s="124" t="s">
        <v>1961</v>
      </c>
      <c r="F332" s="125" t="s">
        <v>1962</v>
      </c>
      <c r="G332" s="114" t="s">
        <v>1963</v>
      </c>
      <c r="H332" s="110" t="s">
        <v>13</v>
      </c>
      <c r="I332" s="110"/>
      <c r="J332" s="110"/>
      <c r="K332" s="127">
        <v>42517</v>
      </c>
      <c r="L332" s="110" t="s">
        <v>1964</v>
      </c>
      <c r="M332" s="110"/>
    </row>
    <row r="333" spans="1:13" ht="34.5" customHeight="1" hidden="1">
      <c r="A333" s="97"/>
      <c r="B333" s="110"/>
      <c r="C333" s="126"/>
      <c r="D333" s="123"/>
      <c r="E333" s="129"/>
      <c r="F333" s="125"/>
      <c r="G333" s="114"/>
      <c r="H333" s="110"/>
      <c r="I333" s="110"/>
      <c r="J333" s="110"/>
      <c r="K333" s="127"/>
      <c r="L333" s="110"/>
      <c r="M333" s="110"/>
    </row>
    <row r="334" spans="1:13" ht="34.5" customHeight="1" hidden="1">
      <c r="A334" s="67"/>
      <c r="B334" s="110"/>
      <c r="C334" s="126"/>
      <c r="D334" s="123"/>
      <c r="E334" s="129"/>
      <c r="F334" s="125"/>
      <c r="G334" s="114"/>
      <c r="H334" s="110"/>
      <c r="I334" s="110"/>
      <c r="J334" s="110"/>
      <c r="K334" s="127"/>
      <c r="L334" s="110"/>
      <c r="M334" s="110"/>
    </row>
    <row r="335" spans="1:13" ht="34.5" customHeight="1" hidden="1">
      <c r="A335" s="97"/>
      <c r="B335" s="110"/>
      <c r="C335" s="126"/>
      <c r="D335" s="123"/>
      <c r="E335" s="129"/>
      <c r="F335" s="125"/>
      <c r="G335" s="114"/>
      <c r="H335" s="110"/>
      <c r="I335" s="110"/>
      <c r="J335" s="110"/>
      <c r="K335" s="127"/>
      <c r="L335" s="110"/>
      <c r="M335" s="110"/>
    </row>
    <row r="336" spans="1:13" ht="34.5" customHeight="1" hidden="1">
      <c r="A336" s="67"/>
      <c r="B336" s="110"/>
      <c r="C336" s="126"/>
      <c r="D336" s="123"/>
      <c r="E336" s="129"/>
      <c r="F336" s="125"/>
      <c r="G336" s="114"/>
      <c r="H336" s="110"/>
      <c r="I336" s="110"/>
      <c r="J336" s="110"/>
      <c r="K336" s="127"/>
      <c r="L336" s="110"/>
      <c r="M336" s="110"/>
    </row>
    <row r="337" spans="1:115" s="12" customFormat="1" ht="34.5" customHeight="1">
      <c r="A337" s="109" t="s">
        <v>2818</v>
      </c>
      <c r="B337" s="132" t="s">
        <v>4120</v>
      </c>
      <c r="C337" s="130"/>
      <c r="D337" s="110"/>
      <c r="E337" s="110"/>
      <c r="F337" s="110"/>
      <c r="G337" s="131"/>
      <c r="H337" s="110"/>
      <c r="I337" s="110"/>
      <c r="J337" s="110"/>
      <c r="K337" s="110"/>
      <c r="L337" s="110"/>
      <c r="M337" s="110"/>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c r="CA337" s="13"/>
      <c r="CB337" s="13"/>
      <c r="CC337" s="13"/>
      <c r="CD337" s="13"/>
      <c r="CE337" s="13"/>
      <c r="CF337" s="13"/>
      <c r="CG337" s="13"/>
      <c r="CH337" s="13"/>
      <c r="CI337" s="13"/>
      <c r="CJ337" s="13"/>
      <c r="CK337" s="13"/>
      <c r="CL337" s="13"/>
      <c r="CM337" s="13"/>
      <c r="CN337" s="13"/>
      <c r="CO337" s="13"/>
      <c r="CP337" s="13"/>
      <c r="CQ337" s="13"/>
      <c r="CR337" s="13"/>
      <c r="CS337" s="13"/>
      <c r="CT337" s="13"/>
      <c r="CU337" s="13"/>
      <c r="CV337" s="13"/>
      <c r="CW337" s="13"/>
      <c r="CX337" s="13"/>
      <c r="CY337" s="13"/>
      <c r="CZ337" s="13"/>
      <c r="DA337" s="13"/>
      <c r="DB337" s="13"/>
      <c r="DC337" s="13"/>
      <c r="DD337" s="13"/>
      <c r="DE337" s="13"/>
      <c r="DF337" s="13"/>
      <c r="DG337" s="13"/>
      <c r="DH337" s="13"/>
      <c r="DI337" s="13"/>
      <c r="DJ337" s="13"/>
      <c r="DK337" s="13"/>
    </row>
    <row r="338" spans="1:13" ht="34.5" customHeight="1">
      <c r="A338" s="29">
        <v>1</v>
      </c>
      <c r="B338" s="25"/>
      <c r="C338" s="174" t="s">
        <v>34</v>
      </c>
      <c r="D338" s="45" t="s">
        <v>35</v>
      </c>
      <c r="E338" s="175" t="s">
        <v>36</v>
      </c>
      <c r="F338" s="176" t="s">
        <v>37</v>
      </c>
      <c r="G338" s="177" t="s">
        <v>38</v>
      </c>
      <c r="H338" s="178" t="s">
        <v>13</v>
      </c>
      <c r="I338" s="45"/>
      <c r="J338" s="45"/>
      <c r="K338" s="179" t="s">
        <v>4163</v>
      </c>
      <c r="L338" s="67" t="s">
        <v>39</v>
      </c>
      <c r="M338" s="45"/>
    </row>
    <row r="339" spans="1:13" ht="34.5" customHeight="1">
      <c r="A339" s="29">
        <v>2</v>
      </c>
      <c r="B339" s="26"/>
      <c r="C339" s="174" t="s">
        <v>41</v>
      </c>
      <c r="D339" s="66" t="s">
        <v>42</v>
      </c>
      <c r="E339" s="180" t="s">
        <v>43</v>
      </c>
      <c r="F339" s="146" t="s">
        <v>44</v>
      </c>
      <c r="G339" s="174" t="s">
        <v>45</v>
      </c>
      <c r="H339" s="181" t="s">
        <v>13</v>
      </c>
      <c r="I339" s="67"/>
      <c r="J339" s="67"/>
      <c r="K339" s="182" t="s">
        <v>4163</v>
      </c>
      <c r="L339" s="146" t="s">
        <v>46</v>
      </c>
      <c r="M339" s="67"/>
    </row>
    <row r="340" spans="1:13" ht="34.5" customHeight="1">
      <c r="A340" s="29">
        <v>3</v>
      </c>
      <c r="B340" s="26"/>
      <c r="C340" s="144" t="s">
        <v>47</v>
      </c>
      <c r="D340" s="66" t="s">
        <v>40</v>
      </c>
      <c r="E340" s="183" t="s">
        <v>48</v>
      </c>
      <c r="F340" s="147" t="s">
        <v>49</v>
      </c>
      <c r="G340" s="174" t="s">
        <v>50</v>
      </c>
      <c r="H340" s="184" t="s">
        <v>13</v>
      </c>
      <c r="I340" s="67"/>
      <c r="J340" s="67"/>
      <c r="K340" s="185" t="s">
        <v>4164</v>
      </c>
      <c r="L340" s="186" t="s">
        <v>51</v>
      </c>
      <c r="M340" s="67"/>
    </row>
    <row r="341" spans="1:13" ht="34.5" customHeight="1">
      <c r="A341" s="29">
        <v>4</v>
      </c>
      <c r="B341" s="26"/>
      <c r="C341" s="144" t="s">
        <v>52</v>
      </c>
      <c r="D341" s="66" t="s">
        <v>53</v>
      </c>
      <c r="E341" s="183" t="s">
        <v>54</v>
      </c>
      <c r="F341" s="147" t="s">
        <v>55</v>
      </c>
      <c r="G341" s="144" t="s">
        <v>56</v>
      </c>
      <c r="H341" s="184" t="s">
        <v>13</v>
      </c>
      <c r="I341" s="67"/>
      <c r="J341" s="67"/>
      <c r="K341" s="185" t="s">
        <v>4164</v>
      </c>
      <c r="L341" s="186" t="s">
        <v>57</v>
      </c>
      <c r="M341" s="67"/>
    </row>
    <row r="342" spans="1:13" ht="34.5" customHeight="1">
      <c r="A342" s="29">
        <v>5</v>
      </c>
      <c r="B342" s="26"/>
      <c r="C342" s="144" t="s">
        <v>59</v>
      </c>
      <c r="D342" s="66" t="s">
        <v>60</v>
      </c>
      <c r="E342" s="183" t="s">
        <v>61</v>
      </c>
      <c r="F342" s="147" t="s">
        <v>62</v>
      </c>
      <c r="G342" s="144" t="s">
        <v>63</v>
      </c>
      <c r="H342" s="184" t="s">
        <v>13</v>
      </c>
      <c r="I342" s="67"/>
      <c r="J342" s="67"/>
      <c r="K342" s="185" t="s">
        <v>1987</v>
      </c>
      <c r="L342" s="186" t="s">
        <v>64</v>
      </c>
      <c r="M342" s="67"/>
    </row>
    <row r="343" spans="1:13" ht="34.5" customHeight="1">
      <c r="A343" s="29">
        <v>6</v>
      </c>
      <c r="B343" s="26"/>
      <c r="C343" s="144" t="s">
        <v>65</v>
      </c>
      <c r="D343" s="66" t="s">
        <v>66</v>
      </c>
      <c r="E343" s="183" t="s">
        <v>67</v>
      </c>
      <c r="F343" s="147" t="s">
        <v>68</v>
      </c>
      <c r="G343" s="144" t="s">
        <v>69</v>
      </c>
      <c r="H343" s="184" t="s">
        <v>13</v>
      </c>
      <c r="I343" s="67"/>
      <c r="J343" s="67"/>
      <c r="K343" s="185" t="s">
        <v>1987</v>
      </c>
      <c r="L343" s="186" t="s">
        <v>70</v>
      </c>
      <c r="M343" s="67"/>
    </row>
    <row r="344" spans="1:13" ht="34.5" customHeight="1">
      <c r="A344" s="29">
        <v>7</v>
      </c>
      <c r="B344" s="26"/>
      <c r="C344" s="144" t="s">
        <v>71</v>
      </c>
      <c r="D344" s="63" t="s">
        <v>72</v>
      </c>
      <c r="E344" s="183" t="s">
        <v>73</v>
      </c>
      <c r="F344" s="147" t="s">
        <v>74</v>
      </c>
      <c r="G344" s="144" t="s">
        <v>75</v>
      </c>
      <c r="H344" s="184" t="s">
        <v>13</v>
      </c>
      <c r="I344" s="68"/>
      <c r="J344" s="68"/>
      <c r="K344" s="185">
        <v>42377</v>
      </c>
      <c r="L344" s="186" t="s">
        <v>76</v>
      </c>
      <c r="M344" s="68"/>
    </row>
    <row r="345" spans="1:13" ht="34.5" customHeight="1">
      <c r="A345" s="29">
        <v>8</v>
      </c>
      <c r="B345" s="26"/>
      <c r="C345" s="93" t="s">
        <v>78</v>
      </c>
      <c r="D345" s="66" t="s">
        <v>72</v>
      </c>
      <c r="E345" s="187" t="s">
        <v>73</v>
      </c>
      <c r="F345" s="155" t="s">
        <v>79</v>
      </c>
      <c r="G345" s="93" t="s">
        <v>80</v>
      </c>
      <c r="H345" s="188" t="s">
        <v>13</v>
      </c>
      <c r="I345" s="67"/>
      <c r="J345" s="67"/>
      <c r="K345" s="189" t="s">
        <v>4165</v>
      </c>
      <c r="L345" s="190" t="s">
        <v>81</v>
      </c>
      <c r="M345" s="67"/>
    </row>
    <row r="346" spans="1:13" ht="34.5" customHeight="1">
      <c r="A346" s="29">
        <v>9</v>
      </c>
      <c r="B346" s="26"/>
      <c r="C346" s="93" t="s">
        <v>84</v>
      </c>
      <c r="D346" s="66" t="s">
        <v>85</v>
      </c>
      <c r="E346" s="187" t="s">
        <v>86</v>
      </c>
      <c r="F346" s="155" t="s">
        <v>87</v>
      </c>
      <c r="G346" s="93" t="s">
        <v>88</v>
      </c>
      <c r="H346" s="188" t="s">
        <v>13</v>
      </c>
      <c r="I346" s="67"/>
      <c r="J346" s="67"/>
      <c r="K346" s="189" t="s">
        <v>4165</v>
      </c>
      <c r="L346" s="190" t="s">
        <v>89</v>
      </c>
      <c r="M346" s="67"/>
    </row>
    <row r="347" spans="1:13" ht="34.5" customHeight="1">
      <c r="A347" s="29">
        <v>10</v>
      </c>
      <c r="B347" s="26"/>
      <c r="C347" s="93" t="s">
        <v>4166</v>
      </c>
      <c r="D347" s="66" t="s">
        <v>4167</v>
      </c>
      <c r="E347" s="187" t="s">
        <v>4168</v>
      </c>
      <c r="F347" s="155" t="s">
        <v>4169</v>
      </c>
      <c r="G347" s="93" t="s">
        <v>4170</v>
      </c>
      <c r="H347" s="188" t="s">
        <v>13</v>
      </c>
      <c r="I347" s="67"/>
      <c r="J347" s="67"/>
      <c r="K347" s="189" t="s">
        <v>4171</v>
      </c>
      <c r="L347" s="190" t="s">
        <v>4172</v>
      </c>
      <c r="M347" s="67"/>
    </row>
    <row r="348" spans="1:13" ht="34.5" customHeight="1">
      <c r="A348" s="29">
        <v>11</v>
      </c>
      <c r="B348" s="26"/>
      <c r="C348" s="93" t="s">
        <v>4173</v>
      </c>
      <c r="D348" s="66" t="s">
        <v>4174</v>
      </c>
      <c r="E348" s="187" t="s">
        <v>4175</v>
      </c>
      <c r="F348" s="155" t="s">
        <v>4176</v>
      </c>
      <c r="G348" s="93" t="s">
        <v>4177</v>
      </c>
      <c r="H348" s="188" t="s">
        <v>13</v>
      </c>
      <c r="I348" s="67"/>
      <c r="J348" s="67"/>
      <c r="K348" s="189" t="s">
        <v>4171</v>
      </c>
      <c r="L348" s="190" t="s">
        <v>4178</v>
      </c>
      <c r="M348" s="67"/>
    </row>
    <row r="349" spans="1:13" ht="34.5" customHeight="1">
      <c r="A349" s="29">
        <v>12</v>
      </c>
      <c r="B349" s="25"/>
      <c r="C349" s="94" t="s">
        <v>90</v>
      </c>
      <c r="D349" s="66" t="s">
        <v>91</v>
      </c>
      <c r="E349" s="183" t="s">
        <v>92</v>
      </c>
      <c r="F349" s="147" t="s">
        <v>93</v>
      </c>
      <c r="G349" s="144" t="s">
        <v>94</v>
      </c>
      <c r="H349" s="184" t="s">
        <v>13</v>
      </c>
      <c r="I349" s="67"/>
      <c r="J349" s="67"/>
      <c r="K349" s="185" t="s">
        <v>1965</v>
      </c>
      <c r="L349" s="186" t="s">
        <v>95</v>
      </c>
      <c r="M349" s="67"/>
    </row>
    <row r="350" spans="1:13" ht="34.5" customHeight="1">
      <c r="A350" s="29">
        <v>13</v>
      </c>
      <c r="B350" s="25"/>
      <c r="C350" s="94" t="s">
        <v>2826</v>
      </c>
      <c r="D350" s="66" t="s">
        <v>2827</v>
      </c>
      <c r="E350" s="183" t="s">
        <v>2828</v>
      </c>
      <c r="F350" s="147" t="s">
        <v>2829</v>
      </c>
      <c r="G350" s="144" t="s">
        <v>2830</v>
      </c>
      <c r="H350" s="184" t="s">
        <v>13</v>
      </c>
      <c r="I350" s="67"/>
      <c r="J350" s="67"/>
      <c r="K350" s="185" t="s">
        <v>29</v>
      </c>
      <c r="L350" s="186" t="s">
        <v>2831</v>
      </c>
      <c r="M350" s="67"/>
    </row>
    <row r="351" spans="1:13" ht="34.5" customHeight="1">
      <c r="A351" s="29">
        <v>14</v>
      </c>
      <c r="B351" s="25"/>
      <c r="C351" s="94" t="s">
        <v>96</v>
      </c>
      <c r="D351" s="186" t="s">
        <v>58</v>
      </c>
      <c r="E351" s="183" t="s">
        <v>97</v>
      </c>
      <c r="F351" s="147" t="s">
        <v>98</v>
      </c>
      <c r="G351" s="144" t="s">
        <v>99</v>
      </c>
      <c r="H351" s="67" t="s">
        <v>13</v>
      </c>
      <c r="I351" s="94"/>
      <c r="J351" s="67"/>
      <c r="K351" s="185" t="s">
        <v>4179</v>
      </c>
      <c r="L351" s="186" t="s">
        <v>100</v>
      </c>
      <c r="M351" s="67"/>
    </row>
    <row r="352" spans="1:13" ht="34.5" customHeight="1">
      <c r="A352" s="29">
        <v>15</v>
      </c>
      <c r="B352" s="25"/>
      <c r="C352" s="94" t="s">
        <v>102</v>
      </c>
      <c r="D352" s="147" t="s">
        <v>103</v>
      </c>
      <c r="E352" s="183" t="s">
        <v>104</v>
      </c>
      <c r="F352" s="147" t="s">
        <v>105</v>
      </c>
      <c r="G352" s="144" t="s">
        <v>77</v>
      </c>
      <c r="H352" s="67" t="s">
        <v>13</v>
      </c>
      <c r="I352" s="94"/>
      <c r="J352" s="67"/>
      <c r="K352" s="185" t="s">
        <v>4163</v>
      </c>
      <c r="L352" s="186" t="s">
        <v>106</v>
      </c>
      <c r="M352" s="67"/>
    </row>
    <row r="353" spans="1:13" ht="34.5" customHeight="1">
      <c r="A353" s="29">
        <v>16</v>
      </c>
      <c r="B353" s="25"/>
      <c r="C353" s="94" t="s">
        <v>108</v>
      </c>
      <c r="D353" s="147" t="s">
        <v>101</v>
      </c>
      <c r="E353" s="183" t="s">
        <v>109</v>
      </c>
      <c r="F353" s="147" t="s">
        <v>110</v>
      </c>
      <c r="G353" s="144" t="s">
        <v>111</v>
      </c>
      <c r="H353" s="67"/>
      <c r="I353" s="94"/>
      <c r="J353" s="67" t="s">
        <v>13</v>
      </c>
      <c r="K353" s="185" t="s">
        <v>1619</v>
      </c>
      <c r="L353" s="186" t="s">
        <v>112</v>
      </c>
      <c r="M353" s="67"/>
    </row>
    <row r="354" spans="1:13" ht="34.5" customHeight="1">
      <c r="A354" s="29">
        <v>17</v>
      </c>
      <c r="B354" s="25"/>
      <c r="C354" s="94" t="s">
        <v>108</v>
      </c>
      <c r="D354" s="147" t="s">
        <v>58</v>
      </c>
      <c r="E354" s="183" t="s">
        <v>58</v>
      </c>
      <c r="F354" s="147" t="s">
        <v>113</v>
      </c>
      <c r="G354" s="144" t="s">
        <v>114</v>
      </c>
      <c r="H354" s="67"/>
      <c r="I354" s="94"/>
      <c r="J354" s="67" t="s">
        <v>13</v>
      </c>
      <c r="K354" s="185" t="s">
        <v>1619</v>
      </c>
      <c r="L354" s="186" t="s">
        <v>115</v>
      </c>
      <c r="M354" s="67"/>
    </row>
    <row r="355" spans="1:13" ht="34.5" customHeight="1">
      <c r="A355" s="29">
        <v>18</v>
      </c>
      <c r="B355" s="25"/>
      <c r="C355" s="144" t="s">
        <v>116</v>
      </c>
      <c r="D355" s="147" t="s">
        <v>117</v>
      </c>
      <c r="E355" s="183" t="s">
        <v>118</v>
      </c>
      <c r="F355" s="147" t="s">
        <v>119</v>
      </c>
      <c r="G355" s="144" t="s">
        <v>120</v>
      </c>
      <c r="H355" s="67" t="s">
        <v>13</v>
      </c>
      <c r="I355" s="94"/>
      <c r="J355" s="67"/>
      <c r="K355" s="185" t="s">
        <v>1619</v>
      </c>
      <c r="L355" s="186" t="s">
        <v>121</v>
      </c>
      <c r="M355" s="67"/>
    </row>
    <row r="356" spans="1:13" ht="34.5" customHeight="1">
      <c r="A356" s="29">
        <v>19</v>
      </c>
      <c r="B356" s="25"/>
      <c r="C356" s="94" t="s">
        <v>122</v>
      </c>
      <c r="D356" s="147" t="s">
        <v>107</v>
      </c>
      <c r="E356" s="183" t="s">
        <v>123</v>
      </c>
      <c r="F356" s="147" t="s">
        <v>124</v>
      </c>
      <c r="G356" s="144" t="s">
        <v>125</v>
      </c>
      <c r="H356" s="67" t="s">
        <v>13</v>
      </c>
      <c r="I356" s="94"/>
      <c r="J356" s="67"/>
      <c r="K356" s="185" t="s">
        <v>1723</v>
      </c>
      <c r="L356" s="186" t="s">
        <v>126</v>
      </c>
      <c r="M356" s="67"/>
    </row>
    <row r="357" spans="1:13" ht="34.5" customHeight="1">
      <c r="A357" s="29">
        <v>20</v>
      </c>
      <c r="B357" s="25"/>
      <c r="C357" s="94" t="s">
        <v>127</v>
      </c>
      <c r="D357" s="147" t="s">
        <v>128</v>
      </c>
      <c r="E357" s="183" t="s">
        <v>129</v>
      </c>
      <c r="F357" s="147" t="s">
        <v>130</v>
      </c>
      <c r="G357" s="144" t="s">
        <v>82</v>
      </c>
      <c r="H357" s="67" t="s">
        <v>13</v>
      </c>
      <c r="I357" s="94"/>
      <c r="J357" s="67"/>
      <c r="K357" s="185" t="s">
        <v>4180</v>
      </c>
      <c r="L357" s="186" t="s">
        <v>131</v>
      </c>
      <c r="M357" s="67"/>
    </row>
    <row r="358" spans="1:13" ht="34.5" customHeight="1">
      <c r="A358" s="29">
        <v>21</v>
      </c>
      <c r="B358" s="25"/>
      <c r="C358" s="94" t="s">
        <v>132</v>
      </c>
      <c r="D358" s="147" t="s">
        <v>133</v>
      </c>
      <c r="E358" s="183" t="s">
        <v>134</v>
      </c>
      <c r="F358" s="147" t="s">
        <v>135</v>
      </c>
      <c r="G358" s="144" t="s">
        <v>136</v>
      </c>
      <c r="H358" s="67" t="s">
        <v>13</v>
      </c>
      <c r="I358" s="94"/>
      <c r="J358" s="67"/>
      <c r="K358" s="185" t="s">
        <v>4181</v>
      </c>
      <c r="L358" s="186" t="s">
        <v>137</v>
      </c>
      <c r="M358" s="67"/>
    </row>
    <row r="359" spans="1:13" ht="34.5" customHeight="1">
      <c r="A359" s="29">
        <v>22</v>
      </c>
      <c r="B359" s="25"/>
      <c r="C359" s="94" t="s">
        <v>139</v>
      </c>
      <c r="D359" s="147" t="s">
        <v>138</v>
      </c>
      <c r="E359" s="183" t="s">
        <v>140</v>
      </c>
      <c r="F359" s="147" t="s">
        <v>141</v>
      </c>
      <c r="G359" s="144" t="s">
        <v>142</v>
      </c>
      <c r="H359" s="67" t="s">
        <v>13</v>
      </c>
      <c r="I359" s="94"/>
      <c r="J359" s="67"/>
      <c r="K359" s="185" t="s">
        <v>4182</v>
      </c>
      <c r="L359" s="186" t="s">
        <v>143</v>
      </c>
      <c r="M359" s="67"/>
    </row>
    <row r="360" spans="1:13" ht="34.5" customHeight="1">
      <c r="A360" s="29">
        <v>23</v>
      </c>
      <c r="B360" s="25"/>
      <c r="C360" s="144" t="s">
        <v>890</v>
      </c>
      <c r="D360" s="147" t="s">
        <v>147</v>
      </c>
      <c r="E360" s="183" t="s">
        <v>148</v>
      </c>
      <c r="F360" s="147" t="s">
        <v>149</v>
      </c>
      <c r="G360" s="144" t="s">
        <v>150</v>
      </c>
      <c r="H360" s="67" t="s">
        <v>13</v>
      </c>
      <c r="I360" s="94"/>
      <c r="J360" s="67"/>
      <c r="K360" s="185" t="s">
        <v>4183</v>
      </c>
      <c r="L360" s="186" t="s">
        <v>151</v>
      </c>
      <c r="M360" s="67"/>
    </row>
    <row r="361" spans="1:13" ht="34.5" customHeight="1">
      <c r="A361" s="29">
        <v>24</v>
      </c>
      <c r="B361" s="25"/>
      <c r="C361" s="144" t="s">
        <v>152</v>
      </c>
      <c r="D361" s="147" t="s">
        <v>153</v>
      </c>
      <c r="E361" s="183" t="s">
        <v>154</v>
      </c>
      <c r="F361" s="147" t="s">
        <v>155</v>
      </c>
      <c r="G361" s="144" t="s">
        <v>156</v>
      </c>
      <c r="H361" s="67"/>
      <c r="I361" s="94"/>
      <c r="J361" s="67" t="s">
        <v>13</v>
      </c>
      <c r="K361" s="185" t="s">
        <v>4183</v>
      </c>
      <c r="L361" s="186" t="s">
        <v>145</v>
      </c>
      <c r="M361" s="67"/>
    </row>
    <row r="362" spans="1:13" ht="34.5" customHeight="1">
      <c r="A362" s="29">
        <v>25</v>
      </c>
      <c r="B362" s="25"/>
      <c r="C362" s="144" t="s">
        <v>152</v>
      </c>
      <c r="D362" s="147" t="s">
        <v>58</v>
      </c>
      <c r="E362" s="183" t="s">
        <v>157</v>
      </c>
      <c r="F362" s="147" t="s">
        <v>158</v>
      </c>
      <c r="G362" s="144" t="s">
        <v>159</v>
      </c>
      <c r="H362" s="67"/>
      <c r="I362" s="94"/>
      <c r="J362" s="67" t="s">
        <v>13</v>
      </c>
      <c r="K362" s="185" t="s">
        <v>4184</v>
      </c>
      <c r="L362" s="186" t="s">
        <v>160</v>
      </c>
      <c r="M362" s="67"/>
    </row>
    <row r="363" spans="1:13" ht="34.5" customHeight="1">
      <c r="A363" s="29">
        <v>26</v>
      </c>
      <c r="B363" s="25"/>
      <c r="C363" s="144" t="s">
        <v>162</v>
      </c>
      <c r="D363" s="147" t="s">
        <v>153</v>
      </c>
      <c r="E363" s="183" t="s">
        <v>163</v>
      </c>
      <c r="F363" s="147" t="s">
        <v>164</v>
      </c>
      <c r="G363" s="144" t="s">
        <v>165</v>
      </c>
      <c r="H363" s="67" t="s">
        <v>13</v>
      </c>
      <c r="I363" s="94"/>
      <c r="J363" s="67"/>
      <c r="K363" s="185" t="s">
        <v>4185</v>
      </c>
      <c r="L363" s="186" t="s">
        <v>166</v>
      </c>
      <c r="M363" s="67"/>
    </row>
    <row r="364" spans="1:13" ht="34.5" customHeight="1">
      <c r="A364" s="29">
        <v>27</v>
      </c>
      <c r="B364" s="25"/>
      <c r="C364" s="94" t="s">
        <v>167</v>
      </c>
      <c r="D364" s="147" t="s">
        <v>153</v>
      </c>
      <c r="E364" s="183" t="s">
        <v>168</v>
      </c>
      <c r="F364" s="147" t="s">
        <v>169</v>
      </c>
      <c r="G364" s="144" t="s">
        <v>161</v>
      </c>
      <c r="H364" s="67"/>
      <c r="I364" s="94"/>
      <c r="J364" s="67" t="s">
        <v>13</v>
      </c>
      <c r="K364" s="185" t="s">
        <v>4186</v>
      </c>
      <c r="L364" s="186" t="s">
        <v>170</v>
      </c>
      <c r="M364" s="67"/>
    </row>
    <row r="365" spans="1:13" ht="34.5" customHeight="1">
      <c r="A365" s="29">
        <v>28</v>
      </c>
      <c r="B365" s="25"/>
      <c r="C365" s="94" t="s">
        <v>2832</v>
      </c>
      <c r="D365" s="147" t="s">
        <v>2833</v>
      </c>
      <c r="E365" s="183" t="s">
        <v>172</v>
      </c>
      <c r="F365" s="147" t="s">
        <v>173</v>
      </c>
      <c r="G365" s="144" t="s">
        <v>2834</v>
      </c>
      <c r="H365" s="67" t="s">
        <v>13</v>
      </c>
      <c r="I365" s="94"/>
      <c r="J365" s="67"/>
      <c r="K365" s="185" t="s">
        <v>1966</v>
      </c>
      <c r="L365" s="186" t="s">
        <v>174</v>
      </c>
      <c r="M365" s="67"/>
    </row>
    <row r="366" spans="1:13" ht="34.5" customHeight="1">
      <c r="A366" s="29">
        <v>29</v>
      </c>
      <c r="B366" s="25"/>
      <c r="C366" s="144" t="s">
        <v>891</v>
      </c>
      <c r="D366" s="147" t="s">
        <v>146</v>
      </c>
      <c r="E366" s="183" t="s">
        <v>175</v>
      </c>
      <c r="F366" s="147" t="s">
        <v>176</v>
      </c>
      <c r="G366" s="144" t="s">
        <v>892</v>
      </c>
      <c r="H366" s="67" t="s">
        <v>13</v>
      </c>
      <c r="I366" s="94"/>
      <c r="J366" s="67"/>
      <c r="K366" s="185" t="s">
        <v>1991</v>
      </c>
      <c r="L366" s="186" t="s">
        <v>893</v>
      </c>
      <c r="M366" s="67"/>
    </row>
    <row r="367" spans="1:13" ht="34.5" customHeight="1">
      <c r="A367" s="29">
        <v>30</v>
      </c>
      <c r="B367" s="25"/>
      <c r="C367" s="94" t="s">
        <v>178</v>
      </c>
      <c r="D367" s="147" t="s">
        <v>179</v>
      </c>
      <c r="E367" s="183" t="s">
        <v>175</v>
      </c>
      <c r="F367" s="147" t="s">
        <v>180</v>
      </c>
      <c r="G367" s="144" t="s">
        <v>181</v>
      </c>
      <c r="H367" s="67" t="s">
        <v>13</v>
      </c>
      <c r="I367" s="94"/>
      <c r="J367" s="67"/>
      <c r="K367" s="185" t="s">
        <v>4187</v>
      </c>
      <c r="L367" s="186" t="s">
        <v>182</v>
      </c>
      <c r="M367" s="67"/>
    </row>
    <row r="368" spans="1:13" ht="34.5" customHeight="1">
      <c r="A368" s="29">
        <v>31</v>
      </c>
      <c r="B368" s="26"/>
      <c r="C368" s="67" t="s">
        <v>178</v>
      </c>
      <c r="D368" s="67" t="s">
        <v>58</v>
      </c>
      <c r="E368" s="191" t="s">
        <v>140</v>
      </c>
      <c r="F368" s="67" t="s">
        <v>894</v>
      </c>
      <c r="G368" s="67" t="s">
        <v>895</v>
      </c>
      <c r="H368" s="67" t="s">
        <v>13</v>
      </c>
      <c r="I368" s="67"/>
      <c r="J368" s="67"/>
      <c r="K368" s="70" t="s">
        <v>1976</v>
      </c>
      <c r="L368" s="67" t="s">
        <v>177</v>
      </c>
      <c r="M368" s="67"/>
    </row>
    <row r="369" spans="1:13" ht="34.5" customHeight="1">
      <c r="A369" s="29">
        <v>32</v>
      </c>
      <c r="B369" s="22"/>
      <c r="C369" s="67" t="s">
        <v>896</v>
      </c>
      <c r="D369" s="67" t="s">
        <v>897</v>
      </c>
      <c r="E369" s="67" t="s">
        <v>129</v>
      </c>
      <c r="F369" s="67" t="s">
        <v>898</v>
      </c>
      <c r="G369" s="67" t="s">
        <v>899</v>
      </c>
      <c r="H369" s="67" t="s">
        <v>13</v>
      </c>
      <c r="I369" s="67"/>
      <c r="J369" s="72"/>
      <c r="K369" s="192" t="s">
        <v>4188</v>
      </c>
      <c r="L369" s="72" t="s">
        <v>900</v>
      </c>
      <c r="M369" s="72"/>
    </row>
    <row r="370" spans="1:115" s="12" customFormat="1" ht="34.5" customHeight="1">
      <c r="A370" s="39" t="s">
        <v>2835</v>
      </c>
      <c r="B370" s="286" t="s">
        <v>2836</v>
      </c>
      <c r="C370" s="286"/>
      <c r="D370" s="286"/>
      <c r="E370" s="286"/>
      <c r="F370" s="286"/>
      <c r="G370" s="286"/>
      <c r="H370" s="286"/>
      <c r="I370" s="286"/>
      <c r="J370" s="286"/>
      <c r="K370" s="286"/>
      <c r="L370" s="286"/>
      <c r="M370" s="286"/>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c r="CA370" s="13"/>
      <c r="CB370" s="13"/>
      <c r="CC370" s="13"/>
      <c r="CD370" s="13"/>
      <c r="CE370" s="13"/>
      <c r="CF370" s="13"/>
      <c r="CG370" s="13"/>
      <c r="CH370" s="13"/>
      <c r="CI370" s="13"/>
      <c r="CJ370" s="13"/>
      <c r="CK370" s="13"/>
      <c r="CL370" s="13"/>
      <c r="CM370" s="13"/>
      <c r="CN370" s="13"/>
      <c r="CO370" s="13"/>
      <c r="CP370" s="13"/>
      <c r="CQ370" s="13"/>
      <c r="CR370" s="13"/>
      <c r="CS370" s="13"/>
      <c r="CT370" s="13"/>
      <c r="CU370" s="13"/>
      <c r="CV370" s="13"/>
      <c r="CW370" s="13"/>
      <c r="CX370" s="13"/>
      <c r="CY370" s="13"/>
      <c r="CZ370" s="13"/>
      <c r="DA370" s="13"/>
      <c r="DB370" s="13"/>
      <c r="DC370" s="13"/>
      <c r="DD370" s="13"/>
      <c r="DE370" s="13"/>
      <c r="DF370" s="13"/>
      <c r="DG370" s="13"/>
      <c r="DH370" s="13"/>
      <c r="DI370" s="13"/>
      <c r="DJ370" s="13"/>
      <c r="DK370" s="13"/>
    </row>
    <row r="371" spans="1:13" ht="34.5" customHeight="1">
      <c r="A371" s="23">
        <v>1</v>
      </c>
      <c r="B371" s="30"/>
      <c r="C371" s="193" t="s">
        <v>276</v>
      </c>
      <c r="D371" s="55" t="s">
        <v>277</v>
      </c>
      <c r="E371" s="60" t="s">
        <v>278</v>
      </c>
      <c r="F371" s="61" t="s">
        <v>279</v>
      </c>
      <c r="G371" s="194" t="s">
        <v>280</v>
      </c>
      <c r="H371" s="276" t="s">
        <v>13</v>
      </c>
      <c r="I371" s="14"/>
      <c r="J371" s="14"/>
      <c r="K371" s="195">
        <v>42214</v>
      </c>
      <c r="L371" s="196" t="s">
        <v>281</v>
      </c>
      <c r="M371" s="14"/>
    </row>
    <row r="372" spans="1:13" ht="34.5" customHeight="1">
      <c r="A372" s="23">
        <v>2</v>
      </c>
      <c r="B372" s="26"/>
      <c r="C372" s="193" t="s">
        <v>284</v>
      </c>
      <c r="D372" s="55" t="s">
        <v>285</v>
      </c>
      <c r="E372" s="60" t="s">
        <v>278</v>
      </c>
      <c r="F372" s="61" t="s">
        <v>286</v>
      </c>
      <c r="G372" s="194" t="s">
        <v>287</v>
      </c>
      <c r="H372" s="276" t="s">
        <v>13</v>
      </c>
      <c r="I372" s="14"/>
      <c r="J372" s="14"/>
      <c r="K372" s="195">
        <v>42214</v>
      </c>
      <c r="L372" s="196" t="s">
        <v>288</v>
      </c>
      <c r="M372" s="14"/>
    </row>
    <row r="373" spans="1:13" ht="34.5" customHeight="1">
      <c r="A373" s="23">
        <v>3</v>
      </c>
      <c r="B373" s="26"/>
      <c r="C373" s="193" t="s">
        <v>289</v>
      </c>
      <c r="D373" s="55" t="s">
        <v>290</v>
      </c>
      <c r="E373" s="60" t="s">
        <v>242</v>
      </c>
      <c r="F373" s="61" t="s">
        <v>291</v>
      </c>
      <c r="G373" s="194" t="s">
        <v>283</v>
      </c>
      <c r="H373" s="276" t="s">
        <v>13</v>
      </c>
      <c r="I373" s="14"/>
      <c r="J373" s="14"/>
      <c r="K373" s="195">
        <v>42213</v>
      </c>
      <c r="L373" s="196" t="s">
        <v>292</v>
      </c>
      <c r="M373" s="14"/>
    </row>
    <row r="374" spans="1:13" ht="34.5" customHeight="1">
      <c r="A374" s="23">
        <v>4</v>
      </c>
      <c r="B374" s="30"/>
      <c r="C374" s="193" t="s">
        <v>293</v>
      </c>
      <c r="D374" s="55" t="s">
        <v>290</v>
      </c>
      <c r="E374" s="60" t="s">
        <v>294</v>
      </c>
      <c r="F374" s="61" t="s">
        <v>295</v>
      </c>
      <c r="G374" s="194" t="s">
        <v>296</v>
      </c>
      <c r="H374" s="276" t="s">
        <v>13</v>
      </c>
      <c r="I374" s="14"/>
      <c r="J374" s="14"/>
      <c r="K374" s="195">
        <v>42213</v>
      </c>
      <c r="L374" s="196" t="s">
        <v>297</v>
      </c>
      <c r="M374" s="14"/>
    </row>
    <row r="375" spans="1:13" ht="34.5" customHeight="1">
      <c r="A375" s="23">
        <v>5</v>
      </c>
      <c r="B375" s="26"/>
      <c r="C375" s="193" t="s">
        <v>298</v>
      </c>
      <c r="D375" s="55" t="s">
        <v>290</v>
      </c>
      <c r="E375" s="60" t="s">
        <v>294</v>
      </c>
      <c r="F375" s="61" t="s">
        <v>299</v>
      </c>
      <c r="G375" s="194" t="s">
        <v>300</v>
      </c>
      <c r="H375" s="276" t="s">
        <v>13</v>
      </c>
      <c r="I375" s="14"/>
      <c r="J375" s="14"/>
      <c r="K375" s="195">
        <v>42213</v>
      </c>
      <c r="L375" s="196" t="s">
        <v>301</v>
      </c>
      <c r="M375" s="14"/>
    </row>
    <row r="376" spans="1:13" ht="34.5" customHeight="1">
      <c r="A376" s="23">
        <v>6</v>
      </c>
      <c r="B376" s="26"/>
      <c r="C376" s="193" t="s">
        <v>302</v>
      </c>
      <c r="D376" s="55" t="s">
        <v>303</v>
      </c>
      <c r="E376" s="60" t="s">
        <v>304</v>
      </c>
      <c r="F376" s="61" t="s">
        <v>305</v>
      </c>
      <c r="G376" s="194" t="s">
        <v>306</v>
      </c>
      <c r="H376" s="276" t="s">
        <v>13</v>
      </c>
      <c r="I376" s="14"/>
      <c r="J376" s="14"/>
      <c r="K376" s="195">
        <v>42206</v>
      </c>
      <c r="L376" s="196" t="s">
        <v>307</v>
      </c>
      <c r="M376" s="14"/>
    </row>
    <row r="377" spans="1:13" ht="34.5" customHeight="1">
      <c r="A377" s="23">
        <v>7</v>
      </c>
      <c r="B377" s="30"/>
      <c r="C377" s="197" t="s">
        <v>1752</v>
      </c>
      <c r="D377" s="64" t="s">
        <v>1753</v>
      </c>
      <c r="E377" s="65" t="s">
        <v>1754</v>
      </c>
      <c r="F377" s="65" t="s">
        <v>1755</v>
      </c>
      <c r="G377" s="198" t="s">
        <v>1756</v>
      </c>
      <c r="H377" s="45" t="s">
        <v>13</v>
      </c>
      <c r="I377" s="14"/>
      <c r="J377" s="14"/>
      <c r="K377" s="199">
        <v>42542</v>
      </c>
      <c r="L377" s="200" t="s">
        <v>1757</v>
      </c>
      <c r="M377" s="14"/>
    </row>
    <row r="378" spans="1:13" ht="34.5" customHeight="1">
      <c r="A378" s="23">
        <v>8</v>
      </c>
      <c r="B378" s="26"/>
      <c r="C378" s="197" t="s">
        <v>1759</v>
      </c>
      <c r="D378" s="64" t="s">
        <v>1760</v>
      </c>
      <c r="E378" s="65" t="s">
        <v>1761</v>
      </c>
      <c r="F378" s="65" t="s">
        <v>1762</v>
      </c>
      <c r="G378" s="198" t="s">
        <v>1763</v>
      </c>
      <c r="H378" s="45" t="s">
        <v>13</v>
      </c>
      <c r="I378" s="14"/>
      <c r="J378" s="14"/>
      <c r="K378" s="199">
        <v>42538</v>
      </c>
      <c r="L378" s="200" t="s">
        <v>1764</v>
      </c>
      <c r="M378" s="14"/>
    </row>
    <row r="379" spans="1:13" ht="34.5" customHeight="1">
      <c r="A379" s="23">
        <v>9</v>
      </c>
      <c r="B379" s="26"/>
      <c r="C379" s="197" t="s">
        <v>1765</v>
      </c>
      <c r="D379" s="64" t="s">
        <v>1753</v>
      </c>
      <c r="E379" s="65" t="s">
        <v>1766</v>
      </c>
      <c r="F379" s="65" t="s">
        <v>1767</v>
      </c>
      <c r="G379" s="198" t="s">
        <v>1768</v>
      </c>
      <c r="H379" s="45" t="s">
        <v>13</v>
      </c>
      <c r="I379" s="14"/>
      <c r="J379" s="14"/>
      <c r="K379" s="199">
        <v>42542</v>
      </c>
      <c r="L379" s="200" t="s">
        <v>1769</v>
      </c>
      <c r="M379" s="14"/>
    </row>
    <row r="380" spans="1:13" ht="34.5" customHeight="1">
      <c r="A380" s="23">
        <v>10</v>
      </c>
      <c r="B380" s="30"/>
      <c r="C380" s="197" t="s">
        <v>1771</v>
      </c>
      <c r="D380" s="64" t="s">
        <v>1772</v>
      </c>
      <c r="E380" s="65" t="s">
        <v>1773</v>
      </c>
      <c r="F380" s="65" t="s">
        <v>1774</v>
      </c>
      <c r="G380" s="198" t="s">
        <v>1775</v>
      </c>
      <c r="H380" s="45" t="s">
        <v>13</v>
      </c>
      <c r="I380" s="14"/>
      <c r="J380" s="14"/>
      <c r="K380" s="199">
        <v>42545</v>
      </c>
      <c r="L380" s="200" t="s">
        <v>1776</v>
      </c>
      <c r="M380" s="19"/>
    </row>
    <row r="381" spans="1:13" ht="34.5" customHeight="1">
      <c r="A381" s="23">
        <v>11</v>
      </c>
      <c r="B381" s="26"/>
      <c r="C381" s="197" t="s">
        <v>1777</v>
      </c>
      <c r="D381" s="64" t="s">
        <v>1778</v>
      </c>
      <c r="E381" s="65" t="s">
        <v>1779</v>
      </c>
      <c r="F381" s="65" t="s">
        <v>1780</v>
      </c>
      <c r="G381" s="198" t="s">
        <v>1781</v>
      </c>
      <c r="H381" s="45" t="s">
        <v>13</v>
      </c>
      <c r="I381" s="14"/>
      <c r="J381" s="14"/>
      <c r="K381" s="199">
        <v>42548</v>
      </c>
      <c r="L381" s="200" t="s">
        <v>1782</v>
      </c>
      <c r="M381" s="14"/>
    </row>
    <row r="382" spans="1:13" ht="34.5" customHeight="1">
      <c r="A382" s="23">
        <v>12</v>
      </c>
      <c r="B382" s="26"/>
      <c r="C382" s="44" t="s">
        <v>2893</v>
      </c>
      <c r="D382" s="67" t="s">
        <v>2894</v>
      </c>
      <c r="E382" s="67" t="s">
        <v>2895</v>
      </c>
      <c r="F382" s="67" t="s">
        <v>2896</v>
      </c>
      <c r="G382" s="44" t="s">
        <v>2897</v>
      </c>
      <c r="H382" s="158"/>
      <c r="I382" s="158"/>
      <c r="J382" s="76"/>
      <c r="K382" s="202">
        <v>42640</v>
      </c>
      <c r="L382" s="69" t="s">
        <v>2898</v>
      </c>
      <c r="M382" s="79"/>
    </row>
    <row r="383" spans="1:13" ht="34.5" customHeight="1">
      <c r="A383" s="23">
        <v>13</v>
      </c>
      <c r="B383" s="30"/>
      <c r="C383" s="197" t="s">
        <v>1777</v>
      </c>
      <c r="D383" s="64" t="s">
        <v>1778</v>
      </c>
      <c r="E383" s="65" t="s">
        <v>1784</v>
      </c>
      <c r="F383" s="65" t="s">
        <v>1785</v>
      </c>
      <c r="G383" s="198" t="s">
        <v>1786</v>
      </c>
      <c r="H383" s="45" t="s">
        <v>13</v>
      </c>
      <c r="I383" s="14"/>
      <c r="J383" s="14"/>
      <c r="K383" s="199">
        <v>42548</v>
      </c>
      <c r="L383" s="200" t="s">
        <v>1787</v>
      </c>
      <c r="M383" s="14"/>
    </row>
    <row r="384" spans="1:13" ht="34.5" customHeight="1">
      <c r="A384" s="23">
        <v>14</v>
      </c>
      <c r="B384" s="26"/>
      <c r="C384" s="197" t="s">
        <v>1788</v>
      </c>
      <c r="D384" s="64" t="s">
        <v>1789</v>
      </c>
      <c r="E384" s="65" t="s">
        <v>1790</v>
      </c>
      <c r="F384" s="65" t="s">
        <v>1791</v>
      </c>
      <c r="G384" s="198" t="s">
        <v>1792</v>
      </c>
      <c r="H384" s="45" t="s">
        <v>13</v>
      </c>
      <c r="I384" s="14"/>
      <c r="J384" s="14"/>
      <c r="K384" s="199">
        <v>42548</v>
      </c>
      <c r="L384" s="200" t="s">
        <v>1793</v>
      </c>
      <c r="M384" s="14"/>
    </row>
    <row r="385" spans="1:13" ht="34.5" customHeight="1">
      <c r="A385" s="23">
        <v>15</v>
      </c>
      <c r="B385" s="26"/>
      <c r="C385" s="197" t="s">
        <v>1794</v>
      </c>
      <c r="D385" s="64" t="s">
        <v>1795</v>
      </c>
      <c r="E385" s="65" t="s">
        <v>1796</v>
      </c>
      <c r="F385" s="65" t="s">
        <v>1797</v>
      </c>
      <c r="G385" s="198" t="s">
        <v>1798</v>
      </c>
      <c r="H385" s="45" t="s">
        <v>13</v>
      </c>
      <c r="I385" s="15"/>
      <c r="J385" s="15"/>
      <c r="K385" s="199">
        <v>42549</v>
      </c>
      <c r="L385" s="200" t="s">
        <v>1799</v>
      </c>
      <c r="M385" s="15"/>
    </row>
    <row r="386" spans="1:13" ht="34.5" customHeight="1">
      <c r="A386" s="23">
        <v>16</v>
      </c>
      <c r="B386" s="30"/>
      <c r="C386" s="197" t="s">
        <v>1530</v>
      </c>
      <c r="D386" s="64" t="s">
        <v>2313</v>
      </c>
      <c r="E386" s="65" t="s">
        <v>2314</v>
      </c>
      <c r="F386" s="65" t="s">
        <v>2315</v>
      </c>
      <c r="G386" s="198" t="s">
        <v>2316</v>
      </c>
      <c r="H386" s="45" t="s">
        <v>13</v>
      </c>
      <c r="I386" s="14"/>
      <c r="J386" s="14"/>
      <c r="K386" s="199">
        <v>42570</v>
      </c>
      <c r="L386" s="200" t="s">
        <v>2317</v>
      </c>
      <c r="M386" s="14"/>
    </row>
    <row r="387" spans="1:13" ht="34.5" customHeight="1">
      <c r="A387" s="23">
        <v>17</v>
      </c>
      <c r="B387" s="26"/>
      <c r="C387" s="197" t="s">
        <v>188</v>
      </c>
      <c r="D387" s="64" t="s">
        <v>2313</v>
      </c>
      <c r="E387" s="65" t="s">
        <v>2314</v>
      </c>
      <c r="F387" s="65" t="s">
        <v>2318</v>
      </c>
      <c r="G387" s="198" t="s">
        <v>2316</v>
      </c>
      <c r="H387" s="45" t="s">
        <v>13</v>
      </c>
      <c r="I387" s="14"/>
      <c r="J387" s="14"/>
      <c r="K387" s="199">
        <v>42570</v>
      </c>
      <c r="L387" s="200" t="s">
        <v>2319</v>
      </c>
      <c r="M387" s="14"/>
    </row>
    <row r="388" spans="1:13" ht="34.5" customHeight="1">
      <c r="A388" s="23">
        <v>18</v>
      </c>
      <c r="B388" s="26"/>
      <c r="C388" s="197" t="s">
        <v>2320</v>
      </c>
      <c r="D388" s="64" t="s">
        <v>2313</v>
      </c>
      <c r="E388" s="65" t="s">
        <v>2314</v>
      </c>
      <c r="F388" s="65" t="s">
        <v>2321</v>
      </c>
      <c r="G388" s="198" t="s">
        <v>1758</v>
      </c>
      <c r="H388" s="45" t="s">
        <v>13</v>
      </c>
      <c r="I388" s="14"/>
      <c r="J388" s="14"/>
      <c r="K388" s="199">
        <v>42569</v>
      </c>
      <c r="L388" s="200" t="s">
        <v>2322</v>
      </c>
      <c r="M388" s="14"/>
    </row>
    <row r="389" spans="1:13" ht="34.5" customHeight="1">
      <c r="A389" s="23">
        <v>19</v>
      </c>
      <c r="B389" s="30"/>
      <c r="C389" s="197" t="s">
        <v>2323</v>
      </c>
      <c r="D389" s="64" t="s">
        <v>2324</v>
      </c>
      <c r="E389" s="65" t="s">
        <v>2325</v>
      </c>
      <c r="F389" s="65" t="s">
        <v>2326</v>
      </c>
      <c r="G389" s="198" t="s">
        <v>2327</v>
      </c>
      <c r="H389" s="45" t="s">
        <v>13</v>
      </c>
      <c r="I389" s="14"/>
      <c r="J389" s="14"/>
      <c r="K389" s="199">
        <v>42569</v>
      </c>
      <c r="L389" s="200" t="s">
        <v>2328</v>
      </c>
      <c r="M389" s="14"/>
    </row>
    <row r="390" spans="1:13" ht="34.5" customHeight="1">
      <c r="A390" s="23">
        <v>20</v>
      </c>
      <c r="B390" s="26"/>
      <c r="C390" s="197" t="s">
        <v>2329</v>
      </c>
      <c r="D390" s="64" t="s">
        <v>2330</v>
      </c>
      <c r="E390" s="65" t="s">
        <v>2331</v>
      </c>
      <c r="F390" s="65" t="s">
        <v>2332</v>
      </c>
      <c r="G390" s="198" t="s">
        <v>2333</v>
      </c>
      <c r="H390" s="45" t="s">
        <v>13</v>
      </c>
      <c r="I390" s="14"/>
      <c r="J390" s="14"/>
      <c r="K390" s="199">
        <v>42579</v>
      </c>
      <c r="L390" s="200" t="s">
        <v>2334</v>
      </c>
      <c r="M390" s="14"/>
    </row>
    <row r="391" spans="1:13" ht="34.5" customHeight="1">
      <c r="A391" s="23">
        <v>21</v>
      </c>
      <c r="B391" s="26"/>
      <c r="C391" s="197" t="s">
        <v>2335</v>
      </c>
      <c r="D391" s="64" t="s">
        <v>2330</v>
      </c>
      <c r="E391" s="65" t="s">
        <v>2336</v>
      </c>
      <c r="F391" s="65" t="s">
        <v>2337</v>
      </c>
      <c r="G391" s="198" t="s">
        <v>2338</v>
      </c>
      <c r="H391" s="45" t="s">
        <v>13</v>
      </c>
      <c r="I391" s="14"/>
      <c r="J391" s="14"/>
      <c r="K391" s="199">
        <v>42579</v>
      </c>
      <c r="L391" s="200" t="s">
        <v>2339</v>
      </c>
      <c r="M391" s="14"/>
    </row>
    <row r="392" spans="1:13" ht="34.5" customHeight="1">
      <c r="A392" s="23">
        <v>22</v>
      </c>
      <c r="B392" s="30"/>
      <c r="C392" s="197" t="s">
        <v>2340</v>
      </c>
      <c r="D392" s="64" t="s">
        <v>2330</v>
      </c>
      <c r="E392" s="65" t="s">
        <v>2341</v>
      </c>
      <c r="F392" s="65" t="s">
        <v>2342</v>
      </c>
      <c r="G392" s="198" t="s">
        <v>2343</v>
      </c>
      <c r="H392" s="45" t="s">
        <v>13</v>
      </c>
      <c r="I392" s="14"/>
      <c r="J392" s="14"/>
      <c r="K392" s="199">
        <v>42578</v>
      </c>
      <c r="L392" s="200" t="s">
        <v>2344</v>
      </c>
      <c r="M392" s="14"/>
    </row>
    <row r="393" spans="1:13" ht="34.5" customHeight="1">
      <c r="A393" s="23">
        <v>23</v>
      </c>
      <c r="B393" s="26"/>
      <c r="C393" s="197" t="s">
        <v>1266</v>
      </c>
      <c r="D393" s="64" t="s">
        <v>2330</v>
      </c>
      <c r="E393" s="65" t="s">
        <v>2345</v>
      </c>
      <c r="F393" s="65" t="s">
        <v>2346</v>
      </c>
      <c r="G393" s="198" t="s">
        <v>1758</v>
      </c>
      <c r="H393" s="45" t="s">
        <v>13</v>
      </c>
      <c r="I393" s="14"/>
      <c r="J393" s="14"/>
      <c r="K393" s="199">
        <v>42548</v>
      </c>
      <c r="L393" s="200" t="s">
        <v>2347</v>
      </c>
      <c r="M393" s="14"/>
    </row>
    <row r="394" spans="1:13" ht="34.5" customHeight="1">
      <c r="A394" s="23">
        <v>24</v>
      </c>
      <c r="B394" s="26"/>
      <c r="C394" s="197" t="s">
        <v>2348</v>
      </c>
      <c r="D394" s="64" t="s">
        <v>2349</v>
      </c>
      <c r="E394" s="65" t="s">
        <v>2350</v>
      </c>
      <c r="F394" s="65" t="s">
        <v>4077</v>
      </c>
      <c r="G394" s="198" t="s">
        <v>1758</v>
      </c>
      <c r="H394" s="45" t="s">
        <v>13</v>
      </c>
      <c r="I394" s="14"/>
      <c r="J394" s="14"/>
      <c r="K394" s="199">
        <v>42599</v>
      </c>
      <c r="L394" s="200" t="s">
        <v>2351</v>
      </c>
      <c r="M394" s="14"/>
    </row>
    <row r="395" spans="1:13" ht="34.5" customHeight="1">
      <c r="A395" s="23">
        <v>25</v>
      </c>
      <c r="B395" s="30"/>
      <c r="C395" s="197" t="s">
        <v>2352</v>
      </c>
      <c r="D395" s="64" t="s">
        <v>2353</v>
      </c>
      <c r="E395" s="65" t="s">
        <v>2354</v>
      </c>
      <c r="F395" s="65" t="s">
        <v>4078</v>
      </c>
      <c r="G395" s="198" t="s">
        <v>2355</v>
      </c>
      <c r="H395" s="45" t="s">
        <v>13</v>
      </c>
      <c r="I395" s="76"/>
      <c r="J395" s="76"/>
      <c r="K395" s="199">
        <v>42600</v>
      </c>
      <c r="L395" s="200" t="s">
        <v>2356</v>
      </c>
      <c r="M395" s="79"/>
    </row>
    <row r="396" spans="1:13" ht="34.5" customHeight="1">
      <c r="A396" s="23">
        <v>26</v>
      </c>
      <c r="B396" s="26"/>
      <c r="C396" s="197" t="s">
        <v>2357</v>
      </c>
      <c r="D396" s="64" t="s">
        <v>2313</v>
      </c>
      <c r="E396" s="65" t="s">
        <v>2314</v>
      </c>
      <c r="F396" s="65" t="s">
        <v>2358</v>
      </c>
      <c r="G396" s="198" t="s">
        <v>2359</v>
      </c>
      <c r="H396" s="45" t="s">
        <v>13</v>
      </c>
      <c r="I396" s="76"/>
      <c r="J396" s="76"/>
      <c r="K396" s="199">
        <v>42599</v>
      </c>
      <c r="L396" s="200" t="s">
        <v>2360</v>
      </c>
      <c r="M396" s="79"/>
    </row>
    <row r="397" spans="1:13" ht="34.5" customHeight="1">
      <c r="A397" s="23">
        <v>27</v>
      </c>
      <c r="B397" s="26"/>
      <c r="C397" s="197" t="s">
        <v>2361</v>
      </c>
      <c r="D397" s="64" t="s">
        <v>2362</v>
      </c>
      <c r="E397" s="65" t="s">
        <v>2363</v>
      </c>
      <c r="F397" s="65" t="s">
        <v>2364</v>
      </c>
      <c r="G397" s="198" t="s">
        <v>2365</v>
      </c>
      <c r="H397" s="45" t="s">
        <v>13</v>
      </c>
      <c r="I397" s="76"/>
      <c r="J397" s="76"/>
      <c r="K397" s="199">
        <v>42607</v>
      </c>
      <c r="L397" s="200" t="s">
        <v>2366</v>
      </c>
      <c r="M397" s="79"/>
    </row>
    <row r="398" spans="1:13" ht="34.5" customHeight="1">
      <c r="A398" s="23">
        <v>28</v>
      </c>
      <c r="B398" s="30"/>
      <c r="C398" s="197" t="s">
        <v>2367</v>
      </c>
      <c r="D398" s="64" t="s">
        <v>2368</v>
      </c>
      <c r="E398" s="65" t="s">
        <v>2369</v>
      </c>
      <c r="F398" s="65" t="s">
        <v>2370</v>
      </c>
      <c r="G398" s="198" t="s">
        <v>2371</v>
      </c>
      <c r="H398" s="45" t="s">
        <v>13</v>
      </c>
      <c r="I398" s="156"/>
      <c r="J398" s="156"/>
      <c r="K398" s="199">
        <v>42604</v>
      </c>
      <c r="L398" s="200" t="s">
        <v>2372</v>
      </c>
      <c r="M398" s="79"/>
    </row>
    <row r="399" spans="1:13" ht="34.5" customHeight="1">
      <c r="A399" s="23">
        <v>29</v>
      </c>
      <c r="B399" s="26"/>
      <c r="C399" s="197" t="s">
        <v>2373</v>
      </c>
      <c r="D399" s="64" t="s">
        <v>2362</v>
      </c>
      <c r="E399" s="65" t="s">
        <v>2374</v>
      </c>
      <c r="F399" s="65" t="s">
        <v>2375</v>
      </c>
      <c r="G399" s="198" t="s">
        <v>4157</v>
      </c>
      <c r="H399" s="45" t="s">
        <v>13</v>
      </c>
      <c r="I399" s="76"/>
      <c r="J399" s="76"/>
      <c r="K399" s="199">
        <v>42607</v>
      </c>
      <c r="L399" s="200" t="s">
        <v>2376</v>
      </c>
      <c r="M399" s="201"/>
    </row>
    <row r="400" spans="1:13" ht="34.5" customHeight="1">
      <c r="A400" s="23">
        <v>30</v>
      </c>
      <c r="B400" s="26"/>
      <c r="C400" s="197" t="s">
        <v>189</v>
      </c>
      <c r="D400" s="64" t="s">
        <v>2362</v>
      </c>
      <c r="E400" s="65" t="s">
        <v>2377</v>
      </c>
      <c r="F400" s="65" t="s">
        <v>2378</v>
      </c>
      <c r="G400" s="198" t="s">
        <v>2379</v>
      </c>
      <c r="H400" s="45" t="s">
        <v>13</v>
      </c>
      <c r="I400" s="76"/>
      <c r="J400" s="76"/>
      <c r="K400" s="199">
        <v>42605</v>
      </c>
      <c r="L400" s="200" t="s">
        <v>2380</v>
      </c>
      <c r="M400" s="201"/>
    </row>
    <row r="401" spans="1:13" ht="34.5" customHeight="1">
      <c r="A401" s="23">
        <v>31</v>
      </c>
      <c r="B401" s="30"/>
      <c r="C401" s="197" t="s">
        <v>2381</v>
      </c>
      <c r="D401" s="64" t="s">
        <v>2382</v>
      </c>
      <c r="E401" s="65" t="s">
        <v>2383</v>
      </c>
      <c r="F401" s="65" t="s">
        <v>2384</v>
      </c>
      <c r="G401" s="198" t="s">
        <v>2385</v>
      </c>
      <c r="H401" s="45" t="s">
        <v>13</v>
      </c>
      <c r="I401" s="76"/>
      <c r="J401" s="76"/>
      <c r="K401" s="199">
        <v>42604</v>
      </c>
      <c r="L401" s="200" t="s">
        <v>2386</v>
      </c>
      <c r="M401" s="201"/>
    </row>
    <row r="402" spans="1:13" ht="34.5" customHeight="1">
      <c r="A402" s="23">
        <v>32</v>
      </c>
      <c r="B402" s="26"/>
      <c r="C402" s="197" t="s">
        <v>2387</v>
      </c>
      <c r="D402" s="64" t="s">
        <v>2362</v>
      </c>
      <c r="E402" s="65" t="s">
        <v>2374</v>
      </c>
      <c r="F402" s="65" t="s">
        <v>2388</v>
      </c>
      <c r="G402" s="198" t="s">
        <v>4158</v>
      </c>
      <c r="H402" s="45" t="s">
        <v>13</v>
      </c>
      <c r="I402" s="156"/>
      <c r="J402" s="156"/>
      <c r="K402" s="199">
        <v>42606</v>
      </c>
      <c r="L402" s="200" t="s">
        <v>2389</v>
      </c>
      <c r="M402" s="79"/>
    </row>
    <row r="403" spans="1:13" ht="34.5" customHeight="1">
      <c r="A403" s="23">
        <v>33</v>
      </c>
      <c r="B403" s="26"/>
      <c r="C403" s="197" t="s">
        <v>4079</v>
      </c>
      <c r="D403" s="64" t="s">
        <v>2390</v>
      </c>
      <c r="E403" s="65" t="s">
        <v>2391</v>
      </c>
      <c r="F403" s="65" t="s">
        <v>2392</v>
      </c>
      <c r="G403" s="198" t="s">
        <v>2385</v>
      </c>
      <c r="H403" s="45" t="s">
        <v>13</v>
      </c>
      <c r="I403" s="76"/>
      <c r="J403" s="76"/>
      <c r="K403" s="199">
        <v>42605</v>
      </c>
      <c r="L403" s="200" t="s">
        <v>2393</v>
      </c>
      <c r="M403" s="80"/>
    </row>
    <row r="404" spans="1:13" ht="34.5" customHeight="1">
      <c r="A404" s="23">
        <v>34</v>
      </c>
      <c r="B404" s="30"/>
      <c r="C404" s="197" t="s">
        <v>2394</v>
      </c>
      <c r="D404" s="64" t="s">
        <v>2362</v>
      </c>
      <c r="E404" s="65" t="s">
        <v>2395</v>
      </c>
      <c r="F404" s="65" t="s">
        <v>2396</v>
      </c>
      <c r="G404" s="198" t="s">
        <v>1783</v>
      </c>
      <c r="H404" s="45" t="s">
        <v>13</v>
      </c>
      <c r="I404" s="76"/>
      <c r="J404" s="76"/>
      <c r="K404" s="199">
        <v>42606</v>
      </c>
      <c r="L404" s="200" t="s">
        <v>2397</v>
      </c>
      <c r="M404" s="79"/>
    </row>
    <row r="405" spans="1:13" ht="34.5" customHeight="1">
      <c r="A405" s="23">
        <v>35</v>
      </c>
      <c r="B405" s="26"/>
      <c r="C405" s="197" t="s">
        <v>2398</v>
      </c>
      <c r="D405" s="64" t="s">
        <v>2399</v>
      </c>
      <c r="E405" s="65" t="s">
        <v>2400</v>
      </c>
      <c r="F405" s="65" t="s">
        <v>2401</v>
      </c>
      <c r="G405" s="198" t="s">
        <v>2402</v>
      </c>
      <c r="H405" s="45" t="s">
        <v>13</v>
      </c>
      <c r="I405" s="76"/>
      <c r="J405" s="76"/>
      <c r="K405" s="199">
        <v>42608</v>
      </c>
      <c r="L405" s="200" t="s">
        <v>2403</v>
      </c>
      <c r="M405" s="79"/>
    </row>
    <row r="406" spans="1:13" ht="34.5" customHeight="1">
      <c r="A406" s="23">
        <v>36</v>
      </c>
      <c r="B406" s="26"/>
      <c r="C406" s="197" t="s">
        <v>2404</v>
      </c>
      <c r="D406" s="64" t="s">
        <v>2405</v>
      </c>
      <c r="E406" s="65" t="s">
        <v>2406</v>
      </c>
      <c r="F406" s="65" t="s">
        <v>2407</v>
      </c>
      <c r="G406" s="198" t="s">
        <v>1770</v>
      </c>
      <c r="H406" s="45" t="s">
        <v>13</v>
      </c>
      <c r="I406" s="76"/>
      <c r="J406" s="76"/>
      <c r="K406" s="199">
        <v>42608</v>
      </c>
      <c r="L406" s="200" t="s">
        <v>2408</v>
      </c>
      <c r="M406" s="79"/>
    </row>
    <row r="407" spans="1:13" ht="34.5" customHeight="1">
      <c r="A407" s="23">
        <v>37</v>
      </c>
      <c r="B407" s="30"/>
      <c r="C407" s="197" t="s">
        <v>2409</v>
      </c>
      <c r="D407" s="64" t="s">
        <v>2410</v>
      </c>
      <c r="E407" s="65" t="s">
        <v>2411</v>
      </c>
      <c r="F407" s="65" t="s">
        <v>2412</v>
      </c>
      <c r="G407" s="198" t="s">
        <v>2413</v>
      </c>
      <c r="H407" s="45" t="s">
        <v>13</v>
      </c>
      <c r="I407" s="76"/>
      <c r="J407" s="76"/>
      <c r="K407" s="199">
        <v>42608</v>
      </c>
      <c r="L407" s="200" t="s">
        <v>2414</v>
      </c>
      <c r="M407" s="79"/>
    </row>
    <row r="408" spans="1:13" ht="34.5" customHeight="1">
      <c r="A408" s="23">
        <v>38</v>
      </c>
      <c r="B408" s="26"/>
      <c r="C408" s="197" t="s">
        <v>2415</v>
      </c>
      <c r="D408" s="64" t="s">
        <v>2416</v>
      </c>
      <c r="E408" s="65" t="s">
        <v>2417</v>
      </c>
      <c r="F408" s="65" t="s">
        <v>2418</v>
      </c>
      <c r="G408" s="198" t="s">
        <v>2419</v>
      </c>
      <c r="H408" s="45" t="s">
        <v>13</v>
      </c>
      <c r="I408" s="156"/>
      <c r="J408" s="156"/>
      <c r="K408" s="199">
        <v>42608</v>
      </c>
      <c r="L408" s="200" t="s">
        <v>2420</v>
      </c>
      <c r="M408" s="79"/>
    </row>
    <row r="409" spans="1:13" ht="34.5" customHeight="1">
      <c r="A409" s="23">
        <v>39</v>
      </c>
      <c r="B409" s="26"/>
      <c r="C409" s="43" t="s">
        <v>2421</v>
      </c>
      <c r="D409" s="68" t="s">
        <v>2399</v>
      </c>
      <c r="E409" s="68" t="s">
        <v>2400</v>
      </c>
      <c r="F409" s="68" t="s">
        <v>2422</v>
      </c>
      <c r="G409" s="41" t="s">
        <v>2385</v>
      </c>
      <c r="H409" s="69" t="s">
        <v>13</v>
      </c>
      <c r="I409" s="76"/>
      <c r="J409" s="76"/>
      <c r="K409" s="202">
        <v>42608</v>
      </c>
      <c r="L409" s="200" t="s">
        <v>2423</v>
      </c>
      <c r="M409" s="79"/>
    </row>
    <row r="410" spans="1:13" ht="34.5" customHeight="1">
      <c r="A410" s="23">
        <v>40</v>
      </c>
      <c r="B410" s="30"/>
      <c r="C410" s="43" t="s">
        <v>2840</v>
      </c>
      <c r="D410" s="68" t="s">
        <v>2841</v>
      </c>
      <c r="E410" s="68" t="s">
        <v>2842</v>
      </c>
      <c r="F410" s="203" t="s">
        <v>2843</v>
      </c>
      <c r="G410" s="41" t="s">
        <v>2844</v>
      </c>
      <c r="H410" s="69" t="s">
        <v>13</v>
      </c>
      <c r="I410" s="76"/>
      <c r="J410" s="76"/>
      <c r="K410" s="202">
        <v>42620</v>
      </c>
      <c r="L410" s="200" t="s">
        <v>2845</v>
      </c>
      <c r="M410" s="79"/>
    </row>
    <row r="411" spans="1:13" ht="34.5" customHeight="1">
      <c r="A411" s="23">
        <v>41</v>
      </c>
      <c r="B411" s="26"/>
      <c r="C411" s="43" t="s">
        <v>2846</v>
      </c>
      <c r="D411" s="68" t="s">
        <v>2847</v>
      </c>
      <c r="E411" s="68" t="s">
        <v>2842</v>
      </c>
      <c r="F411" s="203" t="s">
        <v>2843</v>
      </c>
      <c r="G411" s="41" t="s">
        <v>2848</v>
      </c>
      <c r="H411" s="69" t="s">
        <v>13</v>
      </c>
      <c r="I411" s="76"/>
      <c r="J411" s="76"/>
      <c r="K411" s="202">
        <v>42619</v>
      </c>
      <c r="L411" s="200" t="s">
        <v>2849</v>
      </c>
      <c r="M411" s="79"/>
    </row>
    <row r="412" spans="1:13" ht="34.5" customHeight="1">
      <c r="A412" s="23">
        <v>42</v>
      </c>
      <c r="B412" s="26"/>
      <c r="C412" s="43" t="s">
        <v>2850</v>
      </c>
      <c r="D412" s="68" t="s">
        <v>2851</v>
      </c>
      <c r="E412" s="68" t="s">
        <v>2852</v>
      </c>
      <c r="F412" s="68" t="s">
        <v>2853</v>
      </c>
      <c r="G412" s="41" t="s">
        <v>2854</v>
      </c>
      <c r="H412" s="69" t="s">
        <v>13</v>
      </c>
      <c r="I412" s="76"/>
      <c r="J412" s="76"/>
      <c r="K412" s="202">
        <v>42620</v>
      </c>
      <c r="L412" s="200" t="s">
        <v>2855</v>
      </c>
      <c r="M412" s="79"/>
    </row>
    <row r="413" spans="1:13" ht="34.5" customHeight="1">
      <c r="A413" s="23">
        <v>43</v>
      </c>
      <c r="B413" s="30"/>
      <c r="C413" s="43" t="s">
        <v>1441</v>
      </c>
      <c r="D413" s="68" t="s">
        <v>2856</v>
      </c>
      <c r="E413" s="68" t="s">
        <v>2857</v>
      </c>
      <c r="F413" s="68" t="s">
        <v>2858</v>
      </c>
      <c r="G413" s="41" t="s">
        <v>2859</v>
      </c>
      <c r="H413" s="69" t="s">
        <v>13</v>
      </c>
      <c r="I413" s="76"/>
      <c r="J413" s="76"/>
      <c r="K413" s="202">
        <v>42626</v>
      </c>
      <c r="L413" s="200" t="s">
        <v>2860</v>
      </c>
      <c r="M413" s="79"/>
    </row>
    <row r="414" spans="1:13" ht="34.5" customHeight="1">
      <c r="A414" s="23">
        <v>44</v>
      </c>
      <c r="B414" s="26"/>
      <c r="C414" s="26" t="s">
        <v>2861</v>
      </c>
      <c r="D414" s="68" t="s">
        <v>2856</v>
      </c>
      <c r="E414" s="204" t="s">
        <v>2862</v>
      </c>
      <c r="F414" s="204" t="s">
        <v>2863</v>
      </c>
      <c r="G414" s="40" t="s">
        <v>1783</v>
      </c>
      <c r="H414" s="69" t="s">
        <v>13</v>
      </c>
      <c r="I414" s="76"/>
      <c r="J414" s="76"/>
      <c r="K414" s="202">
        <v>42635</v>
      </c>
      <c r="L414" s="69" t="s">
        <v>2864</v>
      </c>
      <c r="M414" s="79"/>
    </row>
    <row r="415" spans="1:13" ht="34.5" customHeight="1">
      <c r="A415" s="23">
        <v>45</v>
      </c>
      <c r="B415" s="26"/>
      <c r="C415" s="44" t="s">
        <v>2865</v>
      </c>
      <c r="D415" s="67" t="s">
        <v>2866</v>
      </c>
      <c r="E415" s="67" t="s">
        <v>2867</v>
      </c>
      <c r="F415" s="67" t="s">
        <v>2868</v>
      </c>
      <c r="G415" s="40" t="s">
        <v>2869</v>
      </c>
      <c r="H415" s="69" t="s">
        <v>13</v>
      </c>
      <c r="I415" s="76"/>
      <c r="J415" s="76"/>
      <c r="K415" s="202">
        <v>42639</v>
      </c>
      <c r="L415" s="69" t="s">
        <v>2870</v>
      </c>
      <c r="M415" s="79"/>
    </row>
    <row r="416" spans="1:13" ht="34.5" customHeight="1">
      <c r="A416" s="23">
        <v>46</v>
      </c>
      <c r="B416" s="30"/>
      <c r="C416" s="44" t="s">
        <v>2871</v>
      </c>
      <c r="D416" s="67" t="s">
        <v>2353</v>
      </c>
      <c r="E416" s="67" t="s">
        <v>2872</v>
      </c>
      <c r="F416" s="67" t="s">
        <v>2873</v>
      </c>
      <c r="G416" s="40" t="s">
        <v>2874</v>
      </c>
      <c r="H416" s="69" t="s">
        <v>13</v>
      </c>
      <c r="I416" s="76"/>
      <c r="J416" s="76"/>
      <c r="K416" s="202">
        <v>42639</v>
      </c>
      <c r="L416" s="69" t="s">
        <v>2875</v>
      </c>
      <c r="M416" s="79"/>
    </row>
    <row r="417" spans="1:13" ht="34.5" customHeight="1">
      <c r="A417" s="23">
        <v>47</v>
      </c>
      <c r="B417" s="26"/>
      <c r="C417" s="44" t="s">
        <v>2876</v>
      </c>
      <c r="D417" s="67" t="s">
        <v>2877</v>
      </c>
      <c r="E417" s="67" t="s">
        <v>2314</v>
      </c>
      <c r="F417" s="67" t="s">
        <v>2878</v>
      </c>
      <c r="G417" s="44" t="s">
        <v>2879</v>
      </c>
      <c r="H417" s="69" t="s">
        <v>13</v>
      </c>
      <c r="I417" s="76"/>
      <c r="J417" s="76"/>
      <c r="K417" s="202">
        <v>42639</v>
      </c>
      <c r="L417" s="69" t="s">
        <v>2880</v>
      </c>
      <c r="M417" s="79"/>
    </row>
    <row r="418" spans="1:13" ht="34.5" customHeight="1">
      <c r="A418" s="23">
        <v>48</v>
      </c>
      <c r="B418" s="26"/>
      <c r="C418" s="44" t="s">
        <v>524</v>
      </c>
      <c r="D418" s="67" t="s">
        <v>2313</v>
      </c>
      <c r="E418" s="67" t="s">
        <v>2314</v>
      </c>
      <c r="F418" s="67" t="s">
        <v>2881</v>
      </c>
      <c r="G418" s="40" t="s">
        <v>2874</v>
      </c>
      <c r="H418" s="69" t="s">
        <v>13</v>
      </c>
      <c r="I418" s="76"/>
      <c r="J418" s="76"/>
      <c r="K418" s="202">
        <v>42639</v>
      </c>
      <c r="L418" s="69" t="s">
        <v>2882</v>
      </c>
      <c r="M418" s="79"/>
    </row>
    <row r="419" spans="1:13" ht="34.5" customHeight="1">
      <c r="A419" s="23">
        <v>49</v>
      </c>
      <c r="B419" s="30"/>
      <c r="C419" s="44" t="s">
        <v>2883</v>
      </c>
      <c r="D419" s="67" t="s">
        <v>1789</v>
      </c>
      <c r="E419" s="67" t="s">
        <v>2884</v>
      </c>
      <c r="F419" s="67" t="s">
        <v>2885</v>
      </c>
      <c r="G419" s="44" t="s">
        <v>2886</v>
      </c>
      <c r="H419" s="69" t="s">
        <v>13</v>
      </c>
      <c r="I419" s="76"/>
      <c r="J419" s="76"/>
      <c r="K419" s="202">
        <v>42639</v>
      </c>
      <c r="L419" s="69" t="s">
        <v>2887</v>
      </c>
      <c r="M419" s="79"/>
    </row>
    <row r="420" spans="1:13" ht="34.5" customHeight="1">
      <c r="A420" s="23">
        <v>50</v>
      </c>
      <c r="B420" s="26"/>
      <c r="C420" s="44" t="s">
        <v>2888</v>
      </c>
      <c r="D420" s="67" t="s">
        <v>1753</v>
      </c>
      <c r="E420" s="67" t="s">
        <v>2889</v>
      </c>
      <c r="F420" s="67" t="s">
        <v>2890</v>
      </c>
      <c r="G420" s="44" t="s">
        <v>2891</v>
      </c>
      <c r="H420" s="69" t="s">
        <v>13</v>
      </c>
      <c r="I420" s="76"/>
      <c r="J420" s="76"/>
      <c r="K420" s="202">
        <v>42639</v>
      </c>
      <c r="L420" s="69" t="s">
        <v>2892</v>
      </c>
      <c r="M420" s="79"/>
    </row>
    <row r="421" spans="1:13" ht="34.5" customHeight="1">
      <c r="A421" s="23">
        <v>51</v>
      </c>
      <c r="B421" s="26"/>
      <c r="C421" s="58" t="s">
        <v>4195</v>
      </c>
      <c r="D421" s="55" t="s">
        <v>4196</v>
      </c>
      <c r="E421" s="158" t="s">
        <v>4208</v>
      </c>
      <c r="F421" s="158" t="s">
        <v>4209</v>
      </c>
      <c r="G421" s="158" t="s">
        <v>4210</v>
      </c>
      <c r="H421" s="158" t="s">
        <v>2661</v>
      </c>
      <c r="I421" s="158"/>
      <c r="J421" s="76"/>
      <c r="K421" s="78">
        <v>42818</v>
      </c>
      <c r="L421" s="77" t="s">
        <v>4211</v>
      </c>
      <c r="M421" s="45" t="s">
        <v>4201</v>
      </c>
    </row>
    <row r="422" spans="1:13" ht="34.5" customHeight="1">
      <c r="A422" s="23">
        <v>52</v>
      </c>
      <c r="B422" s="30"/>
      <c r="C422" s="54" t="s">
        <v>4195</v>
      </c>
      <c r="D422" s="158" t="s">
        <v>4196</v>
      </c>
      <c r="E422" s="158" t="s">
        <v>4197</v>
      </c>
      <c r="F422" s="158" t="s">
        <v>4198</v>
      </c>
      <c r="G422" s="158" t="s">
        <v>4199</v>
      </c>
      <c r="H422" s="158" t="s">
        <v>13</v>
      </c>
      <c r="I422" s="158"/>
      <c r="J422" s="76"/>
      <c r="K422" s="78">
        <v>42818</v>
      </c>
      <c r="L422" s="77" t="s">
        <v>4200</v>
      </c>
      <c r="M422" s="45" t="s">
        <v>4201</v>
      </c>
    </row>
    <row r="423" spans="1:13" ht="34.5" customHeight="1">
      <c r="A423" s="23">
        <v>53</v>
      </c>
      <c r="B423" s="26"/>
      <c r="C423" s="54" t="s">
        <v>4195</v>
      </c>
      <c r="D423" s="54" t="s">
        <v>4196</v>
      </c>
      <c r="E423" s="158" t="s">
        <v>4197</v>
      </c>
      <c r="F423" s="158" t="s">
        <v>4202</v>
      </c>
      <c r="G423" s="158" t="s">
        <v>4203</v>
      </c>
      <c r="H423" s="158" t="s">
        <v>13</v>
      </c>
      <c r="I423" s="158"/>
      <c r="J423" s="156"/>
      <c r="K423" s="157">
        <v>42818</v>
      </c>
      <c r="L423" s="159" t="s">
        <v>4204</v>
      </c>
      <c r="M423" s="45" t="s">
        <v>4201</v>
      </c>
    </row>
    <row r="424" spans="1:13" ht="34.5" customHeight="1">
      <c r="A424" s="23">
        <v>54</v>
      </c>
      <c r="B424" s="26"/>
      <c r="C424" s="55" t="s">
        <v>4195</v>
      </c>
      <c r="D424" s="55" t="s">
        <v>4196</v>
      </c>
      <c r="E424" s="158" t="s">
        <v>4197</v>
      </c>
      <c r="F424" s="158" t="s">
        <v>4205</v>
      </c>
      <c r="G424" s="158" t="s">
        <v>4206</v>
      </c>
      <c r="H424" s="158" t="s">
        <v>13</v>
      </c>
      <c r="I424" s="158"/>
      <c r="J424" s="76"/>
      <c r="K424" s="78">
        <v>42818</v>
      </c>
      <c r="L424" s="77" t="s">
        <v>4207</v>
      </c>
      <c r="M424" s="45" t="s">
        <v>4201</v>
      </c>
    </row>
    <row r="425" spans="1:13" ht="34.5" customHeight="1">
      <c r="A425" s="23">
        <v>55</v>
      </c>
      <c r="B425" s="63"/>
      <c r="C425" s="58" t="s">
        <v>4195</v>
      </c>
      <c r="D425" s="55" t="s">
        <v>4196</v>
      </c>
      <c r="E425" s="158" t="s">
        <v>4208</v>
      </c>
      <c r="F425" s="158" t="s">
        <v>4209</v>
      </c>
      <c r="G425" s="158" t="s">
        <v>4210</v>
      </c>
      <c r="H425" s="158" t="s">
        <v>2661</v>
      </c>
      <c r="I425" s="158"/>
      <c r="J425" s="76"/>
      <c r="K425" s="78">
        <v>42818</v>
      </c>
      <c r="L425" s="77" t="s">
        <v>4211</v>
      </c>
      <c r="M425" s="45" t="s">
        <v>4201</v>
      </c>
    </row>
    <row r="426" spans="1:13" ht="34.5" customHeight="1">
      <c r="A426" s="23">
        <v>56</v>
      </c>
      <c r="B426" s="63"/>
      <c r="C426" s="54" t="s">
        <v>198</v>
      </c>
      <c r="D426" s="54" t="s">
        <v>199</v>
      </c>
      <c r="E426" s="277" t="s">
        <v>200</v>
      </c>
      <c r="F426" s="277" t="s">
        <v>201</v>
      </c>
      <c r="G426" s="58" t="s">
        <v>202</v>
      </c>
      <c r="H426" s="276" t="s">
        <v>13</v>
      </c>
      <c r="I426" s="45"/>
      <c r="J426" s="45"/>
      <c r="K426" s="56">
        <v>42208</v>
      </c>
      <c r="L426" s="277" t="s">
        <v>203</v>
      </c>
      <c r="M426" s="45"/>
    </row>
    <row r="427" spans="1:13" ht="34.5" customHeight="1">
      <c r="A427" s="23">
        <v>57</v>
      </c>
      <c r="B427" s="63"/>
      <c r="C427" s="55" t="s">
        <v>4212</v>
      </c>
      <c r="D427" s="55" t="s">
        <v>4213</v>
      </c>
      <c r="E427" s="60" t="s">
        <v>4214</v>
      </c>
      <c r="F427" s="60" t="s">
        <v>4215</v>
      </c>
      <c r="G427" s="58" t="s">
        <v>4216</v>
      </c>
      <c r="H427" s="276" t="s">
        <v>13</v>
      </c>
      <c r="I427" s="45"/>
      <c r="J427" s="45"/>
      <c r="K427" s="57">
        <v>42816</v>
      </c>
      <c r="L427" s="60" t="s">
        <v>4217</v>
      </c>
      <c r="M427" s="45" t="s">
        <v>4201</v>
      </c>
    </row>
    <row r="428" spans="1:13" ht="34.5" customHeight="1">
      <c r="A428" s="23">
        <v>58</v>
      </c>
      <c r="B428" s="63"/>
      <c r="C428" s="58" t="s">
        <v>853</v>
      </c>
      <c r="D428" s="55" t="s">
        <v>255</v>
      </c>
      <c r="E428" s="60" t="s">
        <v>2838</v>
      </c>
      <c r="F428" s="60" t="s">
        <v>2839</v>
      </c>
      <c r="G428" s="58" t="s">
        <v>4118</v>
      </c>
      <c r="H428" s="276" t="s">
        <v>13</v>
      </c>
      <c r="I428" s="45"/>
      <c r="J428" s="45"/>
      <c r="K428" s="57">
        <v>42605</v>
      </c>
      <c r="L428" s="60" t="s">
        <v>4159</v>
      </c>
      <c r="M428" s="45"/>
    </row>
    <row r="429" spans="1:13" ht="34.5" customHeight="1">
      <c r="A429" s="23">
        <v>59</v>
      </c>
      <c r="B429" s="63"/>
      <c r="C429" s="55" t="s">
        <v>205</v>
      </c>
      <c r="D429" s="55" t="s">
        <v>206</v>
      </c>
      <c r="E429" s="60" t="s">
        <v>207</v>
      </c>
      <c r="F429" s="60" t="s">
        <v>208</v>
      </c>
      <c r="G429" s="58" t="s">
        <v>209</v>
      </c>
      <c r="H429" s="276" t="s">
        <v>13</v>
      </c>
      <c r="I429" s="45"/>
      <c r="J429" s="45"/>
      <c r="K429" s="57">
        <v>42206</v>
      </c>
      <c r="L429" s="60" t="s">
        <v>210</v>
      </c>
      <c r="M429" s="45"/>
    </row>
    <row r="430" spans="1:13" ht="34.5" customHeight="1">
      <c r="A430" s="23">
        <v>60</v>
      </c>
      <c r="B430" s="63"/>
      <c r="C430" s="55" t="s">
        <v>211</v>
      </c>
      <c r="D430" s="55" t="s">
        <v>212</v>
      </c>
      <c r="E430" s="60" t="s">
        <v>213</v>
      </c>
      <c r="F430" s="60" t="s">
        <v>214</v>
      </c>
      <c r="G430" s="58" t="s">
        <v>215</v>
      </c>
      <c r="H430" s="276" t="s">
        <v>13</v>
      </c>
      <c r="I430" s="45"/>
      <c r="J430" s="45"/>
      <c r="K430" s="57">
        <v>42199</v>
      </c>
      <c r="L430" s="60" t="s">
        <v>216</v>
      </c>
      <c r="M430" s="45"/>
    </row>
    <row r="431" spans="1:13" ht="34.5" customHeight="1">
      <c r="A431" s="23">
        <v>61</v>
      </c>
      <c r="B431" s="63"/>
      <c r="C431" s="55" t="s">
        <v>217</v>
      </c>
      <c r="D431" s="55" t="s">
        <v>218</v>
      </c>
      <c r="E431" s="60" t="s">
        <v>219</v>
      </c>
      <c r="F431" s="60" t="s">
        <v>220</v>
      </c>
      <c r="G431" s="58" t="s">
        <v>221</v>
      </c>
      <c r="H431" s="276" t="s">
        <v>13</v>
      </c>
      <c r="I431" s="45"/>
      <c r="J431" s="45"/>
      <c r="K431" s="57">
        <v>42200</v>
      </c>
      <c r="L431" s="60" t="s">
        <v>222</v>
      </c>
      <c r="M431" s="45"/>
    </row>
    <row r="432" spans="1:13" ht="34.5" customHeight="1">
      <c r="A432" s="23">
        <v>62</v>
      </c>
      <c r="B432" s="63"/>
      <c r="C432" s="55" t="s">
        <v>223</v>
      </c>
      <c r="D432" s="55" t="s">
        <v>224</v>
      </c>
      <c r="E432" s="60" t="s">
        <v>225</v>
      </c>
      <c r="F432" s="60" t="s">
        <v>226</v>
      </c>
      <c r="G432" s="58" t="s">
        <v>227</v>
      </c>
      <c r="H432" s="276" t="s">
        <v>13</v>
      </c>
      <c r="I432" s="45"/>
      <c r="J432" s="45"/>
      <c r="K432" s="57">
        <v>42205</v>
      </c>
      <c r="L432" s="60" t="s">
        <v>228</v>
      </c>
      <c r="M432" s="45"/>
    </row>
    <row r="433" spans="1:13" ht="34.5" customHeight="1">
      <c r="A433" s="23">
        <v>63</v>
      </c>
      <c r="B433" s="63"/>
      <c r="C433" s="55" t="s">
        <v>229</v>
      </c>
      <c r="D433" s="55" t="s">
        <v>224</v>
      </c>
      <c r="E433" s="60" t="s">
        <v>230</v>
      </c>
      <c r="F433" s="60" t="s">
        <v>231</v>
      </c>
      <c r="G433" s="58" t="s">
        <v>232</v>
      </c>
      <c r="H433" s="276" t="s">
        <v>13</v>
      </c>
      <c r="I433" s="45"/>
      <c r="J433" s="45"/>
      <c r="K433" s="57">
        <v>42200</v>
      </c>
      <c r="L433" s="60" t="s">
        <v>233</v>
      </c>
      <c r="M433" s="45"/>
    </row>
    <row r="434" spans="1:13" ht="34.5" customHeight="1">
      <c r="A434" s="23">
        <v>64</v>
      </c>
      <c r="B434" s="63"/>
      <c r="C434" s="58" t="s">
        <v>3769</v>
      </c>
      <c r="D434" s="55" t="s">
        <v>4160</v>
      </c>
      <c r="E434" s="60" t="s">
        <v>2838</v>
      </c>
      <c r="F434" s="60" t="s">
        <v>2839</v>
      </c>
      <c r="G434" s="58" t="s">
        <v>4118</v>
      </c>
      <c r="H434" s="276" t="s">
        <v>13</v>
      </c>
      <c r="I434" s="45"/>
      <c r="J434" s="45"/>
      <c r="K434" s="57">
        <v>42723</v>
      </c>
      <c r="L434" s="60" t="s">
        <v>4161</v>
      </c>
      <c r="M434" s="46"/>
    </row>
    <row r="435" spans="1:13" ht="34.5" customHeight="1">
      <c r="A435" s="23">
        <v>65</v>
      </c>
      <c r="B435" s="63"/>
      <c r="C435" s="55" t="s">
        <v>234</v>
      </c>
      <c r="D435" s="55" t="s">
        <v>235</v>
      </c>
      <c r="E435" s="60" t="s">
        <v>236</v>
      </c>
      <c r="F435" s="60" t="s">
        <v>237</v>
      </c>
      <c r="G435" s="58" t="s">
        <v>238</v>
      </c>
      <c r="H435" s="276" t="s">
        <v>13</v>
      </c>
      <c r="I435" s="45"/>
      <c r="J435" s="45"/>
      <c r="K435" s="57">
        <v>42262</v>
      </c>
      <c r="L435" s="60" t="s">
        <v>239</v>
      </c>
      <c r="M435" s="45"/>
    </row>
    <row r="436" spans="1:13" ht="34.5" customHeight="1">
      <c r="A436" s="23">
        <v>66</v>
      </c>
      <c r="B436" s="63"/>
      <c r="C436" s="55" t="s">
        <v>240</v>
      </c>
      <c r="D436" s="55" t="s">
        <v>241</v>
      </c>
      <c r="E436" s="60" t="s">
        <v>242</v>
      </c>
      <c r="F436" s="60" t="s">
        <v>243</v>
      </c>
      <c r="G436" s="58" t="s">
        <v>244</v>
      </c>
      <c r="H436" s="276" t="s">
        <v>13</v>
      </c>
      <c r="I436" s="45"/>
      <c r="J436" s="45"/>
      <c r="K436" s="57">
        <v>42263</v>
      </c>
      <c r="L436" s="60" t="s">
        <v>245</v>
      </c>
      <c r="M436" s="45"/>
    </row>
    <row r="437" spans="1:13" ht="34.5" customHeight="1">
      <c r="A437" s="23">
        <v>67</v>
      </c>
      <c r="B437" s="63"/>
      <c r="C437" s="55" t="s">
        <v>246</v>
      </c>
      <c r="D437" s="55" t="s">
        <v>235</v>
      </c>
      <c r="E437" s="60" t="s">
        <v>247</v>
      </c>
      <c r="F437" s="60" t="s">
        <v>248</v>
      </c>
      <c r="G437" s="58" t="s">
        <v>4076</v>
      </c>
      <c r="H437" s="276" t="s">
        <v>13</v>
      </c>
      <c r="I437" s="45"/>
      <c r="J437" s="45"/>
      <c r="K437" s="57">
        <v>42262</v>
      </c>
      <c r="L437" s="60" t="s">
        <v>249</v>
      </c>
      <c r="M437" s="45"/>
    </row>
    <row r="438" spans="1:13" ht="34.5" customHeight="1">
      <c r="A438" s="23">
        <v>68</v>
      </c>
      <c r="B438" s="63"/>
      <c r="C438" s="55" t="s">
        <v>198</v>
      </c>
      <c r="D438" s="55" t="s">
        <v>199</v>
      </c>
      <c r="E438" s="60" t="s">
        <v>250</v>
      </c>
      <c r="F438" s="60" t="s">
        <v>251</v>
      </c>
      <c r="G438" s="58" t="s">
        <v>252</v>
      </c>
      <c r="H438" s="276" t="s">
        <v>13</v>
      </c>
      <c r="I438" s="45"/>
      <c r="J438" s="45"/>
      <c r="K438" s="57">
        <v>42258</v>
      </c>
      <c r="L438" s="60" t="s">
        <v>253</v>
      </c>
      <c r="M438" s="45"/>
    </row>
    <row r="439" spans="1:13" ht="34.5" customHeight="1">
      <c r="A439" s="23">
        <v>69</v>
      </c>
      <c r="B439" s="63"/>
      <c r="C439" s="55" t="s">
        <v>254</v>
      </c>
      <c r="D439" s="55" t="s">
        <v>255</v>
      </c>
      <c r="E439" s="60" t="s">
        <v>256</v>
      </c>
      <c r="F439" s="60" t="s">
        <v>257</v>
      </c>
      <c r="G439" s="58" t="s">
        <v>258</v>
      </c>
      <c r="H439" s="276" t="s">
        <v>13</v>
      </c>
      <c r="I439" s="45"/>
      <c r="J439" s="45"/>
      <c r="K439" s="57">
        <v>42262</v>
      </c>
      <c r="L439" s="60" t="s">
        <v>259</v>
      </c>
      <c r="M439" s="45"/>
    </row>
    <row r="440" spans="1:13" ht="34.5" customHeight="1">
      <c r="A440" s="23">
        <v>70</v>
      </c>
      <c r="B440" s="63"/>
      <c r="C440" s="55" t="s">
        <v>260</v>
      </c>
      <c r="D440" s="55" t="s">
        <v>261</v>
      </c>
      <c r="E440" s="60" t="s">
        <v>262</v>
      </c>
      <c r="F440" s="60" t="s">
        <v>263</v>
      </c>
      <c r="G440" s="58" t="s">
        <v>264</v>
      </c>
      <c r="H440" s="276" t="s">
        <v>13</v>
      </c>
      <c r="I440" s="45"/>
      <c r="J440" s="45"/>
      <c r="K440" s="57">
        <v>42258</v>
      </c>
      <c r="L440" s="60" t="s">
        <v>265</v>
      </c>
      <c r="M440" s="45"/>
    </row>
    <row r="441" spans="1:13" ht="34.5" customHeight="1">
      <c r="A441" s="23">
        <v>71</v>
      </c>
      <c r="B441" s="63"/>
      <c r="C441" s="55" t="s">
        <v>266</v>
      </c>
      <c r="D441" s="55" t="s">
        <v>267</v>
      </c>
      <c r="E441" s="60" t="s">
        <v>268</v>
      </c>
      <c r="F441" s="60" t="s">
        <v>269</v>
      </c>
      <c r="G441" s="58" t="s">
        <v>270</v>
      </c>
      <c r="H441" s="276" t="s">
        <v>13</v>
      </c>
      <c r="I441" s="45"/>
      <c r="J441" s="45"/>
      <c r="K441" s="57">
        <v>42261</v>
      </c>
      <c r="L441" s="60" t="s">
        <v>271</v>
      </c>
      <c r="M441" s="45"/>
    </row>
    <row r="442" spans="1:13" ht="34.5" customHeight="1">
      <c r="A442" s="23">
        <v>72</v>
      </c>
      <c r="B442" s="63"/>
      <c r="C442" s="55" t="s">
        <v>21</v>
      </c>
      <c r="D442" s="55" t="s">
        <v>235</v>
      </c>
      <c r="E442" s="60" t="s">
        <v>272</v>
      </c>
      <c r="F442" s="60" t="s">
        <v>273</v>
      </c>
      <c r="G442" s="58" t="s">
        <v>274</v>
      </c>
      <c r="H442" s="276" t="s">
        <v>13</v>
      </c>
      <c r="I442" s="45"/>
      <c r="J442" s="45"/>
      <c r="K442" s="57">
        <v>42258</v>
      </c>
      <c r="L442" s="60" t="s">
        <v>275</v>
      </c>
      <c r="M442" s="45"/>
    </row>
    <row r="443" spans="1:13" ht="34.5" customHeight="1">
      <c r="A443" s="23">
        <v>73</v>
      </c>
      <c r="B443" s="63"/>
      <c r="C443" s="58" t="s">
        <v>848</v>
      </c>
      <c r="D443" s="55" t="s">
        <v>255</v>
      </c>
      <c r="E443" s="58" t="s">
        <v>849</v>
      </c>
      <c r="F443" s="60" t="s">
        <v>850</v>
      </c>
      <c r="G443" s="58" t="s">
        <v>851</v>
      </c>
      <c r="H443" s="276" t="s">
        <v>13</v>
      </c>
      <c r="I443" s="45"/>
      <c r="J443" s="45"/>
      <c r="K443" s="57">
        <v>42439</v>
      </c>
      <c r="L443" s="60" t="s">
        <v>852</v>
      </c>
      <c r="M443" s="45"/>
    </row>
    <row r="444" spans="1:13" ht="34.5" customHeight="1">
      <c r="A444" s="23">
        <v>74</v>
      </c>
      <c r="B444" s="63"/>
      <c r="C444" s="58" t="s">
        <v>853</v>
      </c>
      <c r="D444" s="55" t="s">
        <v>255</v>
      </c>
      <c r="E444" s="60" t="s">
        <v>854</v>
      </c>
      <c r="F444" s="60" t="s">
        <v>855</v>
      </c>
      <c r="G444" s="58" t="s">
        <v>856</v>
      </c>
      <c r="H444" s="276" t="s">
        <v>13</v>
      </c>
      <c r="I444" s="45"/>
      <c r="J444" s="45"/>
      <c r="K444" s="57">
        <v>42451</v>
      </c>
      <c r="L444" s="60" t="s">
        <v>857</v>
      </c>
      <c r="M444" s="45"/>
    </row>
    <row r="445" spans="1:13" ht="34.5" customHeight="1">
      <c r="A445" s="23">
        <v>75</v>
      </c>
      <c r="B445" s="63"/>
      <c r="C445" s="58" t="s">
        <v>1748</v>
      </c>
      <c r="D445" s="55" t="s">
        <v>1749</v>
      </c>
      <c r="E445" s="60" t="s">
        <v>1736</v>
      </c>
      <c r="F445" s="60" t="s">
        <v>1750</v>
      </c>
      <c r="G445" s="58" t="s">
        <v>282</v>
      </c>
      <c r="H445" s="276" t="s">
        <v>13</v>
      </c>
      <c r="I445" s="45"/>
      <c r="J445" s="45"/>
      <c r="K445" s="57">
        <v>42543</v>
      </c>
      <c r="L445" s="60" t="s">
        <v>1751</v>
      </c>
      <c r="M445" s="45"/>
    </row>
    <row r="446" spans="1:13" ht="34.5" customHeight="1">
      <c r="A446" s="23">
        <v>76</v>
      </c>
      <c r="B446" s="63"/>
      <c r="C446" s="58" t="s">
        <v>858</v>
      </c>
      <c r="D446" s="55" t="s">
        <v>859</v>
      </c>
      <c r="E446" s="60" t="s">
        <v>860</v>
      </c>
      <c r="F446" s="60" t="s">
        <v>861</v>
      </c>
      <c r="G446" s="58" t="s">
        <v>862</v>
      </c>
      <c r="H446" s="276" t="s">
        <v>13</v>
      </c>
      <c r="I446" s="45"/>
      <c r="J446" s="45"/>
      <c r="K446" s="57">
        <v>42454</v>
      </c>
      <c r="L446" s="60" t="s">
        <v>863</v>
      </c>
      <c r="M446" s="46"/>
    </row>
    <row r="447" spans="1:13" ht="34.5" customHeight="1">
      <c r="A447" s="23">
        <v>77</v>
      </c>
      <c r="B447" s="63"/>
      <c r="C447" s="58" t="s">
        <v>1254</v>
      </c>
      <c r="D447" s="55" t="s">
        <v>1250</v>
      </c>
      <c r="E447" s="60" t="s">
        <v>1253</v>
      </c>
      <c r="F447" s="60" t="s">
        <v>1252</v>
      </c>
      <c r="G447" s="58" t="s">
        <v>221</v>
      </c>
      <c r="H447" s="276" t="s">
        <v>13</v>
      </c>
      <c r="I447" s="45"/>
      <c r="J447" s="45"/>
      <c r="K447" s="57">
        <v>42471</v>
      </c>
      <c r="L447" s="60" t="s">
        <v>1251</v>
      </c>
      <c r="M447" s="45"/>
    </row>
    <row r="448" spans="1:13" ht="34.5" customHeight="1">
      <c r="A448" s="23">
        <v>78</v>
      </c>
      <c r="B448" s="68"/>
      <c r="C448" s="58" t="s">
        <v>1070</v>
      </c>
      <c r="D448" s="55" t="s">
        <v>1250</v>
      </c>
      <c r="E448" s="60" t="s">
        <v>1249</v>
      </c>
      <c r="F448" s="60" t="s">
        <v>1248</v>
      </c>
      <c r="G448" s="58" t="s">
        <v>1247</v>
      </c>
      <c r="H448" s="276" t="s">
        <v>13</v>
      </c>
      <c r="I448" s="45"/>
      <c r="J448" s="45"/>
      <c r="K448" s="57">
        <v>42473</v>
      </c>
      <c r="L448" s="60" t="s">
        <v>1246</v>
      </c>
      <c r="M448" s="45"/>
    </row>
    <row r="449" spans="1:13" ht="34.5" customHeight="1">
      <c r="A449" s="23">
        <v>79</v>
      </c>
      <c r="B449" s="72"/>
      <c r="C449" s="58" t="s">
        <v>1734</v>
      </c>
      <c r="D449" s="55" t="s">
        <v>1735</v>
      </c>
      <c r="E449" s="60" t="s">
        <v>1736</v>
      </c>
      <c r="F449" s="60" t="s">
        <v>1737</v>
      </c>
      <c r="G449" s="58" t="s">
        <v>1738</v>
      </c>
      <c r="H449" s="276" t="s">
        <v>13</v>
      </c>
      <c r="I449" s="45"/>
      <c r="J449" s="45"/>
      <c r="K449" s="57">
        <v>42542</v>
      </c>
      <c r="L449" s="60" t="s">
        <v>1739</v>
      </c>
      <c r="M449" s="45"/>
    </row>
    <row r="450" spans="1:13" ht="34.5" customHeight="1">
      <c r="A450" s="23">
        <v>80</v>
      </c>
      <c r="B450" s="72"/>
      <c r="C450" s="58" t="s">
        <v>1740</v>
      </c>
      <c r="D450" s="55" t="s">
        <v>1735</v>
      </c>
      <c r="E450" s="60" t="s">
        <v>1736</v>
      </c>
      <c r="F450" s="60" t="s">
        <v>1741</v>
      </c>
      <c r="G450" s="58" t="s">
        <v>1742</v>
      </c>
      <c r="H450" s="276" t="s">
        <v>13</v>
      </c>
      <c r="I450" s="45"/>
      <c r="J450" s="45"/>
      <c r="K450" s="57">
        <v>42542</v>
      </c>
      <c r="L450" s="60" t="s">
        <v>1743</v>
      </c>
      <c r="M450" s="45"/>
    </row>
    <row r="451" spans="1:13" ht="34.5" customHeight="1">
      <c r="A451" s="23">
        <v>81</v>
      </c>
      <c r="B451" s="72"/>
      <c r="C451" s="58" t="s">
        <v>1744</v>
      </c>
      <c r="D451" s="55" t="s">
        <v>1735</v>
      </c>
      <c r="E451" s="60" t="s">
        <v>1736</v>
      </c>
      <c r="F451" s="60" t="s">
        <v>1745</v>
      </c>
      <c r="G451" s="58" t="s">
        <v>1746</v>
      </c>
      <c r="H451" s="276" t="s">
        <v>13</v>
      </c>
      <c r="I451" s="45"/>
      <c r="J451" s="45"/>
      <c r="K451" s="57">
        <v>42543</v>
      </c>
      <c r="L451" s="60" t="s">
        <v>1747</v>
      </c>
      <c r="M451" s="46"/>
    </row>
    <row r="452" spans="1:13" ht="34.5" customHeight="1">
      <c r="A452" s="23">
        <v>82</v>
      </c>
      <c r="B452" s="72"/>
      <c r="C452" s="58" t="s">
        <v>2304</v>
      </c>
      <c r="D452" s="55" t="s">
        <v>2305</v>
      </c>
      <c r="E452" s="60" t="s">
        <v>2306</v>
      </c>
      <c r="F452" s="60" t="s">
        <v>2307</v>
      </c>
      <c r="G452" s="58" t="s">
        <v>232</v>
      </c>
      <c r="H452" s="276" t="s">
        <v>13</v>
      </c>
      <c r="I452" s="45"/>
      <c r="J452" s="45"/>
      <c r="K452" s="57">
        <v>42604</v>
      </c>
      <c r="L452" s="60" t="s">
        <v>2308</v>
      </c>
      <c r="M452" s="45"/>
    </row>
    <row r="453" spans="1:13" ht="34.5" customHeight="1">
      <c r="A453" s="23">
        <v>83</v>
      </c>
      <c r="B453" s="72"/>
      <c r="C453" s="58" t="s">
        <v>2309</v>
      </c>
      <c r="D453" s="55" t="s">
        <v>235</v>
      </c>
      <c r="E453" s="60" t="s">
        <v>2310</v>
      </c>
      <c r="F453" s="60" t="s">
        <v>2311</v>
      </c>
      <c r="G453" s="58" t="s">
        <v>282</v>
      </c>
      <c r="H453" s="276"/>
      <c r="I453" s="45"/>
      <c r="J453" s="45"/>
      <c r="K453" s="57">
        <v>42606</v>
      </c>
      <c r="L453" s="60" t="s">
        <v>2312</v>
      </c>
      <c r="M453" s="45"/>
    </row>
    <row r="454" spans="1:13" ht="34.5" customHeight="1">
      <c r="A454" s="23">
        <v>84</v>
      </c>
      <c r="B454" s="72"/>
      <c r="C454" s="58" t="s">
        <v>2299</v>
      </c>
      <c r="D454" s="55" t="s">
        <v>204</v>
      </c>
      <c r="E454" s="60" t="s">
        <v>2300</v>
      </c>
      <c r="F454" s="60" t="s">
        <v>2301</v>
      </c>
      <c r="G454" s="58" t="s">
        <v>2302</v>
      </c>
      <c r="H454" s="276" t="s">
        <v>13</v>
      </c>
      <c r="I454" s="45"/>
      <c r="J454" s="45"/>
      <c r="K454" s="57">
        <v>42601</v>
      </c>
      <c r="L454" s="60" t="s">
        <v>2303</v>
      </c>
      <c r="M454" s="45"/>
    </row>
    <row r="455" spans="1:13" ht="34.5" customHeight="1">
      <c r="A455" s="23">
        <v>85</v>
      </c>
      <c r="B455" s="72"/>
      <c r="C455" s="58" t="s">
        <v>2296</v>
      </c>
      <c r="D455" s="55" t="s">
        <v>2837</v>
      </c>
      <c r="E455" s="60" t="s">
        <v>2838</v>
      </c>
      <c r="F455" s="60" t="s">
        <v>2839</v>
      </c>
      <c r="G455" s="58" t="s">
        <v>2297</v>
      </c>
      <c r="H455" s="276" t="s">
        <v>13</v>
      </c>
      <c r="I455" s="45"/>
      <c r="J455" s="45"/>
      <c r="K455" s="57">
        <v>42599</v>
      </c>
      <c r="L455" s="60" t="s">
        <v>2298</v>
      </c>
      <c r="M455" s="45"/>
    </row>
    <row r="456" spans="1:13" ht="34.5" customHeight="1" hidden="1">
      <c r="A456" s="23">
        <v>86</v>
      </c>
      <c r="B456" s="67"/>
      <c r="C456" s="67"/>
      <c r="D456" s="67"/>
      <c r="E456" s="67"/>
      <c r="F456" s="67"/>
      <c r="G456" s="67"/>
      <c r="H456" s="67"/>
      <c r="I456" s="67"/>
      <c r="J456" s="67"/>
      <c r="K456" s="70"/>
      <c r="L456" s="71"/>
      <c r="M456" s="22"/>
    </row>
    <row r="457" spans="1:115" s="12" customFormat="1" ht="34.5" customHeight="1">
      <c r="A457" s="39" t="s">
        <v>2899</v>
      </c>
      <c r="B457" s="286" t="s">
        <v>2900</v>
      </c>
      <c r="C457" s="286"/>
      <c r="D457" s="286"/>
      <c r="E457" s="286"/>
      <c r="F457" s="286"/>
      <c r="G457" s="286"/>
      <c r="H457" s="286"/>
      <c r="I457" s="286"/>
      <c r="J457" s="286"/>
      <c r="K457" s="286"/>
      <c r="L457" s="286"/>
      <c r="M457" s="286"/>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c r="BC457" s="13"/>
      <c r="BD457" s="13"/>
      <c r="BE457" s="13"/>
      <c r="BF457" s="13"/>
      <c r="BG457" s="13"/>
      <c r="BH457" s="13"/>
      <c r="BI457" s="13"/>
      <c r="BJ457" s="13"/>
      <c r="BK457" s="13"/>
      <c r="BL457" s="13"/>
      <c r="BM457" s="13"/>
      <c r="BN457" s="13"/>
      <c r="BO457" s="13"/>
      <c r="BP457" s="13"/>
      <c r="BQ457" s="13"/>
      <c r="BR457" s="13"/>
      <c r="BS457" s="13"/>
      <c r="BT457" s="13"/>
      <c r="BU457" s="13"/>
      <c r="BV457" s="13"/>
      <c r="BW457" s="13"/>
      <c r="BX457" s="13"/>
      <c r="BY457" s="13"/>
      <c r="BZ457" s="13"/>
      <c r="CA457" s="13"/>
      <c r="CB457" s="13"/>
      <c r="CC457" s="13"/>
      <c r="CD457" s="13"/>
      <c r="CE457" s="13"/>
      <c r="CF457" s="13"/>
      <c r="CG457" s="13"/>
      <c r="CH457" s="13"/>
      <c r="CI457" s="13"/>
      <c r="CJ457" s="13"/>
      <c r="CK457" s="13"/>
      <c r="CL457" s="13"/>
      <c r="CM457" s="13"/>
      <c r="CN457" s="13"/>
      <c r="CO457" s="13"/>
      <c r="CP457" s="13"/>
      <c r="CQ457" s="13"/>
      <c r="CR457" s="13"/>
      <c r="CS457" s="13"/>
      <c r="CT457" s="13"/>
      <c r="CU457" s="13"/>
      <c r="CV457" s="13"/>
      <c r="CW457" s="13"/>
      <c r="CX457" s="13"/>
      <c r="CY457" s="13"/>
      <c r="CZ457" s="13"/>
      <c r="DA457" s="13"/>
      <c r="DB457" s="13"/>
      <c r="DC457" s="13"/>
      <c r="DD457" s="13"/>
      <c r="DE457" s="13"/>
      <c r="DF457" s="13"/>
      <c r="DG457" s="13"/>
      <c r="DH457" s="13"/>
      <c r="DI457" s="13"/>
      <c r="DJ457" s="13"/>
      <c r="DK457" s="13"/>
    </row>
    <row r="458" spans="1:13" ht="34.5" customHeight="1">
      <c r="A458" s="27">
        <v>1</v>
      </c>
      <c r="B458" s="14"/>
      <c r="C458" s="23" t="s">
        <v>336</v>
      </c>
      <c r="D458" s="23" t="s">
        <v>337</v>
      </c>
      <c r="E458" s="23" t="s">
        <v>338</v>
      </c>
      <c r="F458" s="23" t="s">
        <v>339</v>
      </c>
      <c r="G458" s="31" t="s">
        <v>2901</v>
      </c>
      <c r="H458" s="23" t="s">
        <v>13</v>
      </c>
      <c r="I458" s="23"/>
      <c r="J458" s="23"/>
      <c r="K458" s="32" t="s">
        <v>1997</v>
      </c>
      <c r="L458" s="23" t="s">
        <v>340</v>
      </c>
      <c r="M458" s="23" t="s">
        <v>1657</v>
      </c>
    </row>
    <row r="459" spans="1:13" ht="34.5" customHeight="1">
      <c r="A459" s="27">
        <v>2</v>
      </c>
      <c r="B459" s="14"/>
      <c r="C459" s="23" t="s">
        <v>367</v>
      </c>
      <c r="D459" s="23" t="s">
        <v>368</v>
      </c>
      <c r="E459" s="23" t="s">
        <v>369</v>
      </c>
      <c r="F459" s="23" t="s">
        <v>370</v>
      </c>
      <c r="G459" s="31" t="s">
        <v>1658</v>
      </c>
      <c r="H459" s="23" t="s">
        <v>13</v>
      </c>
      <c r="I459" s="26"/>
      <c r="J459" s="26"/>
      <c r="K459" s="32" t="s">
        <v>2902</v>
      </c>
      <c r="L459" s="23" t="s">
        <v>371</v>
      </c>
      <c r="M459" s="23" t="s">
        <v>1657</v>
      </c>
    </row>
    <row r="460" spans="1:13" ht="34.5" customHeight="1">
      <c r="A460" s="27">
        <v>3</v>
      </c>
      <c r="B460" s="14"/>
      <c r="C460" s="23" t="s">
        <v>345</v>
      </c>
      <c r="D460" s="23" t="s">
        <v>1800</v>
      </c>
      <c r="E460" s="23" t="s">
        <v>347</v>
      </c>
      <c r="F460" s="23" t="s">
        <v>348</v>
      </c>
      <c r="G460" s="31" t="s">
        <v>2903</v>
      </c>
      <c r="H460" s="23" t="s">
        <v>13</v>
      </c>
      <c r="I460" s="23"/>
      <c r="J460" s="23"/>
      <c r="K460" s="24">
        <v>42440</v>
      </c>
      <c r="L460" s="23" t="s">
        <v>349</v>
      </c>
      <c r="M460" s="23" t="s">
        <v>1657</v>
      </c>
    </row>
    <row r="461" spans="1:13" ht="34.5" customHeight="1">
      <c r="A461" s="27">
        <v>4</v>
      </c>
      <c r="B461" s="14"/>
      <c r="C461" s="23" t="s">
        <v>308</v>
      </c>
      <c r="D461" s="23" t="s">
        <v>309</v>
      </c>
      <c r="E461" s="23" t="s">
        <v>314</v>
      </c>
      <c r="F461" s="23" t="s">
        <v>315</v>
      </c>
      <c r="G461" s="31" t="s">
        <v>316</v>
      </c>
      <c r="H461" s="23" t="s">
        <v>13</v>
      </c>
      <c r="I461" s="23"/>
      <c r="J461" s="23"/>
      <c r="K461" s="32" t="s">
        <v>1801</v>
      </c>
      <c r="L461" s="23" t="s">
        <v>317</v>
      </c>
      <c r="M461" s="23" t="s">
        <v>1659</v>
      </c>
    </row>
    <row r="462" spans="1:13" ht="34.5" customHeight="1">
      <c r="A462" s="27">
        <v>5</v>
      </c>
      <c r="B462" s="14"/>
      <c r="C462" s="23" t="s">
        <v>341</v>
      </c>
      <c r="D462" s="23" t="s">
        <v>1802</v>
      </c>
      <c r="E462" s="23" t="s">
        <v>342</v>
      </c>
      <c r="F462" s="23" t="s">
        <v>343</v>
      </c>
      <c r="G462" s="31" t="s">
        <v>344</v>
      </c>
      <c r="H462" s="23" t="s">
        <v>13</v>
      </c>
      <c r="I462" s="23"/>
      <c r="J462" s="23"/>
      <c r="K462" s="24">
        <v>42544</v>
      </c>
      <c r="L462" s="23" t="s">
        <v>1660</v>
      </c>
      <c r="M462" s="23" t="s">
        <v>1657</v>
      </c>
    </row>
    <row r="463" spans="1:13" ht="34.5" customHeight="1">
      <c r="A463" s="27">
        <v>6</v>
      </c>
      <c r="B463" s="25"/>
      <c r="C463" s="23" t="s">
        <v>308</v>
      </c>
      <c r="D463" s="23" t="s">
        <v>309</v>
      </c>
      <c r="E463" s="23" t="s">
        <v>310</v>
      </c>
      <c r="F463" s="23" t="s">
        <v>311</v>
      </c>
      <c r="G463" s="31" t="s">
        <v>312</v>
      </c>
      <c r="H463" s="23" t="s">
        <v>13</v>
      </c>
      <c r="I463" s="23"/>
      <c r="J463" s="23"/>
      <c r="K463" s="32" t="s">
        <v>1801</v>
      </c>
      <c r="L463" s="23" t="s">
        <v>313</v>
      </c>
      <c r="M463" s="23" t="s">
        <v>1659</v>
      </c>
    </row>
    <row r="464" spans="1:13" ht="34.5" customHeight="1">
      <c r="A464" s="27">
        <v>7</v>
      </c>
      <c r="B464" s="25"/>
      <c r="C464" s="23" t="s">
        <v>318</v>
      </c>
      <c r="D464" s="23" t="s">
        <v>319</v>
      </c>
      <c r="E464" s="23" t="s">
        <v>320</v>
      </c>
      <c r="F464" s="23" t="s">
        <v>321</v>
      </c>
      <c r="G464" s="31" t="s">
        <v>322</v>
      </c>
      <c r="H464" s="23" t="s">
        <v>13</v>
      </c>
      <c r="I464" s="23"/>
      <c r="J464" s="23"/>
      <c r="K464" s="32" t="s">
        <v>2904</v>
      </c>
      <c r="L464" s="23" t="s">
        <v>323</v>
      </c>
      <c r="M464" s="23" t="s">
        <v>1661</v>
      </c>
    </row>
    <row r="465" spans="1:13" ht="34.5" customHeight="1">
      <c r="A465" s="27">
        <v>8</v>
      </c>
      <c r="B465" s="14"/>
      <c r="C465" s="23" t="s">
        <v>362</v>
      </c>
      <c r="D465" s="23" t="s">
        <v>363</v>
      </c>
      <c r="E465" s="23" t="s">
        <v>364</v>
      </c>
      <c r="F465" s="23" t="s">
        <v>365</v>
      </c>
      <c r="G465" s="31" t="s">
        <v>2905</v>
      </c>
      <c r="H465" s="23" t="s">
        <v>13</v>
      </c>
      <c r="I465" s="23"/>
      <c r="J465" s="23"/>
      <c r="K465" s="24">
        <v>42548</v>
      </c>
      <c r="L465" s="23" t="s">
        <v>366</v>
      </c>
      <c r="M465" s="23" t="s">
        <v>1657</v>
      </c>
    </row>
    <row r="466" spans="1:13" ht="34.5" customHeight="1">
      <c r="A466" s="27">
        <v>9</v>
      </c>
      <c r="B466" s="14"/>
      <c r="C466" s="23" t="s">
        <v>330</v>
      </c>
      <c r="D466" s="23" t="s">
        <v>331</v>
      </c>
      <c r="E466" s="23" t="s">
        <v>350</v>
      </c>
      <c r="F466" s="23" t="s">
        <v>351</v>
      </c>
      <c r="G466" s="31" t="s">
        <v>2906</v>
      </c>
      <c r="H466" s="23" t="s">
        <v>13</v>
      </c>
      <c r="I466" s="23"/>
      <c r="J466" s="23"/>
      <c r="K466" s="24">
        <v>42543</v>
      </c>
      <c r="L466" s="23" t="s">
        <v>352</v>
      </c>
      <c r="M466" s="23" t="s">
        <v>1657</v>
      </c>
    </row>
    <row r="467" spans="1:13" ht="34.5" customHeight="1">
      <c r="A467" s="27">
        <v>10</v>
      </c>
      <c r="B467" s="25"/>
      <c r="C467" s="23" t="s">
        <v>334</v>
      </c>
      <c r="D467" s="23" t="s">
        <v>335</v>
      </c>
      <c r="E467" s="33" t="s">
        <v>332</v>
      </c>
      <c r="F467" s="33" t="s">
        <v>333</v>
      </c>
      <c r="G467" s="31" t="s">
        <v>2907</v>
      </c>
      <c r="H467" s="23" t="s">
        <v>13</v>
      </c>
      <c r="I467" s="23"/>
      <c r="J467" s="23"/>
      <c r="K467" s="32" t="s">
        <v>2635</v>
      </c>
      <c r="L467" s="23" t="s">
        <v>2908</v>
      </c>
      <c r="M467" s="23" t="s">
        <v>1657</v>
      </c>
    </row>
    <row r="468" spans="1:13" ht="34.5" customHeight="1">
      <c r="A468" s="27">
        <v>11</v>
      </c>
      <c r="B468" s="25"/>
      <c r="C468" s="23" t="s">
        <v>353</v>
      </c>
      <c r="D468" s="23" t="s">
        <v>354</v>
      </c>
      <c r="E468" s="23" t="s">
        <v>359</v>
      </c>
      <c r="F468" s="23" t="s">
        <v>360</v>
      </c>
      <c r="G468" s="31" t="s">
        <v>2007</v>
      </c>
      <c r="H468" s="23" t="s">
        <v>13</v>
      </c>
      <c r="I468" s="26"/>
      <c r="J468" s="26"/>
      <c r="K468" s="32" t="s">
        <v>1991</v>
      </c>
      <c r="L468" s="23" t="s">
        <v>361</v>
      </c>
      <c r="M468" s="23" t="s">
        <v>1662</v>
      </c>
    </row>
    <row r="469" spans="1:13" ht="34.5" customHeight="1">
      <c r="A469" s="27">
        <v>12</v>
      </c>
      <c r="B469" s="25"/>
      <c r="C469" s="23" t="s">
        <v>353</v>
      </c>
      <c r="D469" s="23" t="s">
        <v>354</v>
      </c>
      <c r="E469" s="23" t="s">
        <v>355</v>
      </c>
      <c r="F469" s="23" t="s">
        <v>356</v>
      </c>
      <c r="G469" s="31" t="s">
        <v>357</v>
      </c>
      <c r="H469" s="23" t="s">
        <v>13</v>
      </c>
      <c r="I469" s="23"/>
      <c r="J469" s="23"/>
      <c r="K469" s="32" t="s">
        <v>1991</v>
      </c>
      <c r="L469" s="23" t="s">
        <v>358</v>
      </c>
      <c r="M469" s="23" t="s">
        <v>1662</v>
      </c>
    </row>
    <row r="470" spans="1:13" ht="34.5" customHeight="1">
      <c r="A470" s="27">
        <v>13</v>
      </c>
      <c r="B470" s="25"/>
      <c r="C470" s="23" t="s">
        <v>324</v>
      </c>
      <c r="D470" s="23" t="s">
        <v>325</v>
      </c>
      <c r="E470" s="23" t="s">
        <v>326</v>
      </c>
      <c r="F470" s="23" t="s">
        <v>327</v>
      </c>
      <c r="G470" s="31" t="s">
        <v>328</v>
      </c>
      <c r="H470" s="23" t="s">
        <v>13</v>
      </c>
      <c r="I470" s="23"/>
      <c r="J470" s="23"/>
      <c r="K470" s="24">
        <v>42618</v>
      </c>
      <c r="L470" s="23" t="s">
        <v>329</v>
      </c>
      <c r="M470" s="23" t="s">
        <v>1663</v>
      </c>
    </row>
    <row r="471" spans="1:13" ht="34.5" customHeight="1">
      <c r="A471" s="27">
        <v>14</v>
      </c>
      <c r="B471" s="26"/>
      <c r="C471" s="23" t="s">
        <v>1669</v>
      </c>
      <c r="D471" s="23" t="s">
        <v>1670</v>
      </c>
      <c r="E471" s="23" t="s">
        <v>1803</v>
      </c>
      <c r="F471" s="23" t="s">
        <v>1671</v>
      </c>
      <c r="G471" s="31" t="s">
        <v>1672</v>
      </c>
      <c r="H471" s="23" t="s">
        <v>13</v>
      </c>
      <c r="I471" s="26"/>
      <c r="J471" s="26"/>
      <c r="K471" s="24">
        <v>42520</v>
      </c>
      <c r="L471" s="23" t="s">
        <v>2008</v>
      </c>
      <c r="M471" s="23" t="s">
        <v>1804</v>
      </c>
    </row>
    <row r="472" spans="1:13" ht="34.5" customHeight="1">
      <c r="A472" s="27">
        <v>15</v>
      </c>
      <c r="B472" s="26"/>
      <c r="C472" s="23" t="s">
        <v>1664</v>
      </c>
      <c r="D472" s="23" t="s">
        <v>1805</v>
      </c>
      <c r="E472" s="23" t="s">
        <v>1806</v>
      </c>
      <c r="F472" s="23" t="s">
        <v>1665</v>
      </c>
      <c r="G472" s="31" t="s">
        <v>1666</v>
      </c>
      <c r="H472" s="23"/>
      <c r="I472" s="26"/>
      <c r="J472" s="23" t="s">
        <v>13</v>
      </c>
      <c r="K472" s="32" t="s">
        <v>2909</v>
      </c>
      <c r="L472" s="23" t="s">
        <v>1667</v>
      </c>
      <c r="M472" s="23" t="s">
        <v>1668</v>
      </c>
    </row>
    <row r="473" spans="1:13" ht="34.5" customHeight="1">
      <c r="A473" s="27">
        <v>16</v>
      </c>
      <c r="B473" s="26"/>
      <c r="C473" s="23" t="s">
        <v>1673</v>
      </c>
      <c r="D473" s="23" t="s">
        <v>1807</v>
      </c>
      <c r="E473" s="23" t="s">
        <v>1808</v>
      </c>
      <c r="F473" s="23" t="s">
        <v>1674</v>
      </c>
      <c r="G473" s="31" t="s">
        <v>1675</v>
      </c>
      <c r="H473" s="23" t="s">
        <v>13</v>
      </c>
      <c r="I473" s="26"/>
      <c r="J473" s="26"/>
      <c r="K473" s="24">
        <v>42520</v>
      </c>
      <c r="L473" s="23" t="s">
        <v>1676</v>
      </c>
      <c r="M473" s="23" t="s">
        <v>1809</v>
      </c>
    </row>
    <row r="474" spans="1:13" ht="34.5" customHeight="1">
      <c r="A474" s="27">
        <v>17</v>
      </c>
      <c r="B474" s="26"/>
      <c r="C474" s="23" t="s">
        <v>1810</v>
      </c>
      <c r="D474" s="23" t="s">
        <v>1811</v>
      </c>
      <c r="E474" s="23" t="s">
        <v>1812</v>
      </c>
      <c r="F474" s="23" t="s">
        <v>1813</v>
      </c>
      <c r="G474" s="31" t="s">
        <v>1814</v>
      </c>
      <c r="H474" s="23"/>
      <c r="I474" s="26"/>
      <c r="J474" s="23" t="s">
        <v>13</v>
      </c>
      <c r="K474" s="24">
        <v>42536</v>
      </c>
      <c r="L474" s="23" t="s">
        <v>1815</v>
      </c>
      <c r="M474" s="23" t="s">
        <v>1816</v>
      </c>
    </row>
    <row r="475" spans="1:13" ht="34.5" customHeight="1">
      <c r="A475" s="27">
        <v>18</v>
      </c>
      <c r="B475" s="26"/>
      <c r="C475" s="23" t="s">
        <v>1817</v>
      </c>
      <c r="D475" s="23" t="s">
        <v>1818</v>
      </c>
      <c r="E475" s="23" t="s">
        <v>1819</v>
      </c>
      <c r="F475" s="23" t="s">
        <v>1820</v>
      </c>
      <c r="G475" s="31" t="s">
        <v>2009</v>
      </c>
      <c r="H475" s="23" t="s">
        <v>13</v>
      </c>
      <c r="I475" s="26"/>
      <c r="J475" s="23"/>
      <c r="K475" s="24">
        <v>42537</v>
      </c>
      <c r="L475" s="23" t="s">
        <v>1821</v>
      </c>
      <c r="M475" s="23" t="s">
        <v>1657</v>
      </c>
    </row>
    <row r="476" spans="1:13" ht="34.5" customHeight="1">
      <c r="A476" s="27">
        <v>19</v>
      </c>
      <c r="B476" s="26"/>
      <c r="C476" s="23" t="s">
        <v>1822</v>
      </c>
      <c r="D476" s="23" t="s">
        <v>1823</v>
      </c>
      <c r="E476" s="23" t="s">
        <v>1824</v>
      </c>
      <c r="F476" s="23" t="s">
        <v>1825</v>
      </c>
      <c r="G476" s="31" t="s">
        <v>1826</v>
      </c>
      <c r="H476" s="23"/>
      <c r="I476" s="26"/>
      <c r="J476" s="23" t="s">
        <v>13</v>
      </c>
      <c r="K476" s="24">
        <v>42538</v>
      </c>
      <c r="L476" s="23" t="s">
        <v>1827</v>
      </c>
      <c r="M476" s="23" t="s">
        <v>1816</v>
      </c>
    </row>
    <row r="477" spans="1:13" ht="34.5" customHeight="1">
      <c r="A477" s="27">
        <v>20</v>
      </c>
      <c r="B477" s="26"/>
      <c r="C477" s="23" t="s">
        <v>330</v>
      </c>
      <c r="D477" s="23" t="s">
        <v>331</v>
      </c>
      <c r="E477" s="33" t="s">
        <v>332</v>
      </c>
      <c r="F477" s="23" t="s">
        <v>333</v>
      </c>
      <c r="G477" s="31" t="s">
        <v>2910</v>
      </c>
      <c r="H477" s="23" t="s">
        <v>13</v>
      </c>
      <c r="I477" s="23"/>
      <c r="J477" s="23"/>
      <c r="K477" s="24">
        <v>42543</v>
      </c>
      <c r="L477" s="23" t="s">
        <v>1828</v>
      </c>
      <c r="M477" s="23" t="s">
        <v>1657</v>
      </c>
    </row>
    <row r="478" spans="1:13" ht="34.5" customHeight="1">
      <c r="A478" s="27">
        <v>21</v>
      </c>
      <c r="B478" s="26"/>
      <c r="C478" s="23" t="s">
        <v>1829</v>
      </c>
      <c r="D478" s="23" t="s">
        <v>1830</v>
      </c>
      <c r="E478" s="23" t="s">
        <v>1831</v>
      </c>
      <c r="F478" s="23" t="s">
        <v>1832</v>
      </c>
      <c r="G478" s="31" t="s">
        <v>1814</v>
      </c>
      <c r="H478" s="23"/>
      <c r="I478" s="26"/>
      <c r="J478" s="23" t="s">
        <v>13</v>
      </c>
      <c r="K478" s="24">
        <v>42543</v>
      </c>
      <c r="L478" s="23" t="s">
        <v>1833</v>
      </c>
      <c r="M478" s="23" t="s">
        <v>1816</v>
      </c>
    </row>
    <row r="479" spans="1:13" ht="34.5" customHeight="1">
      <c r="A479" s="27">
        <v>22</v>
      </c>
      <c r="B479" s="26"/>
      <c r="C479" s="23" t="s">
        <v>1834</v>
      </c>
      <c r="D479" s="23" t="s">
        <v>1835</v>
      </c>
      <c r="E479" s="23" t="s">
        <v>1836</v>
      </c>
      <c r="F479" s="23" t="s">
        <v>1837</v>
      </c>
      <c r="G479" s="31" t="s">
        <v>1838</v>
      </c>
      <c r="H479" s="23" t="s">
        <v>13</v>
      </c>
      <c r="I479" s="26"/>
      <c r="J479" s="23"/>
      <c r="K479" s="24">
        <v>42543</v>
      </c>
      <c r="L479" s="23" t="s">
        <v>1839</v>
      </c>
      <c r="M479" s="23" t="s">
        <v>1662</v>
      </c>
    </row>
    <row r="480" spans="1:13" ht="34.5" customHeight="1">
      <c r="A480" s="27">
        <v>23</v>
      </c>
      <c r="B480" s="26"/>
      <c r="C480" s="23" t="s">
        <v>1840</v>
      </c>
      <c r="D480" s="23" t="s">
        <v>1841</v>
      </c>
      <c r="E480" s="23" t="s">
        <v>1842</v>
      </c>
      <c r="F480" s="23" t="s">
        <v>1843</v>
      </c>
      <c r="G480" s="31" t="s">
        <v>1814</v>
      </c>
      <c r="H480" s="23" t="s">
        <v>13</v>
      </c>
      <c r="I480" s="26"/>
      <c r="J480" s="26"/>
      <c r="K480" s="24">
        <v>42543</v>
      </c>
      <c r="L480" s="23" t="s">
        <v>1844</v>
      </c>
      <c r="M480" s="23" t="s">
        <v>1662</v>
      </c>
    </row>
    <row r="481" spans="1:13" ht="34.5" customHeight="1">
      <c r="A481" s="27">
        <v>24</v>
      </c>
      <c r="B481" s="26"/>
      <c r="C481" s="23" t="s">
        <v>1845</v>
      </c>
      <c r="D481" s="23" t="s">
        <v>346</v>
      </c>
      <c r="E481" s="23" t="s">
        <v>1846</v>
      </c>
      <c r="F481" s="23" t="s">
        <v>1847</v>
      </c>
      <c r="G481" s="31" t="s">
        <v>1848</v>
      </c>
      <c r="H481" s="23" t="s">
        <v>13</v>
      </c>
      <c r="I481" s="26"/>
      <c r="J481" s="26"/>
      <c r="K481" s="24">
        <v>42543</v>
      </c>
      <c r="L481" s="23" t="s">
        <v>1849</v>
      </c>
      <c r="M481" s="23" t="s">
        <v>1662</v>
      </c>
    </row>
    <row r="482" spans="1:13" ht="34.5" customHeight="1">
      <c r="A482" s="27">
        <v>25</v>
      </c>
      <c r="B482" s="26"/>
      <c r="C482" s="23" t="s">
        <v>1850</v>
      </c>
      <c r="D482" s="23" t="s">
        <v>1851</v>
      </c>
      <c r="E482" s="23" t="s">
        <v>1852</v>
      </c>
      <c r="F482" s="23" t="s">
        <v>1853</v>
      </c>
      <c r="G482" s="31" t="s">
        <v>1854</v>
      </c>
      <c r="H482" s="23" t="s">
        <v>13</v>
      </c>
      <c r="I482" s="26"/>
      <c r="J482" s="26"/>
      <c r="K482" s="24">
        <v>42543</v>
      </c>
      <c r="L482" s="23" t="s">
        <v>1855</v>
      </c>
      <c r="M482" s="23" t="s">
        <v>1662</v>
      </c>
    </row>
    <row r="483" spans="1:13" ht="34.5" customHeight="1">
      <c r="A483" s="27">
        <v>26</v>
      </c>
      <c r="B483" s="26"/>
      <c r="C483" s="23" t="s">
        <v>1856</v>
      </c>
      <c r="D483" s="23" t="s">
        <v>1857</v>
      </c>
      <c r="E483" s="23" t="s">
        <v>1858</v>
      </c>
      <c r="F483" s="23" t="s">
        <v>1859</v>
      </c>
      <c r="G483" s="31" t="s">
        <v>1860</v>
      </c>
      <c r="H483" s="23" t="s">
        <v>13</v>
      </c>
      <c r="I483" s="26"/>
      <c r="J483" s="26"/>
      <c r="K483" s="24">
        <v>42545</v>
      </c>
      <c r="L483" s="23" t="s">
        <v>1861</v>
      </c>
      <c r="M483" s="23" t="s">
        <v>1657</v>
      </c>
    </row>
    <row r="484" spans="1:13" ht="34.5" customHeight="1">
      <c r="A484" s="27">
        <v>27</v>
      </c>
      <c r="B484" s="26"/>
      <c r="C484" s="23" t="s">
        <v>1862</v>
      </c>
      <c r="D484" s="23" t="s">
        <v>1863</v>
      </c>
      <c r="E484" s="23" t="s">
        <v>1864</v>
      </c>
      <c r="F484" s="23" t="s">
        <v>1865</v>
      </c>
      <c r="G484" s="31" t="s">
        <v>1866</v>
      </c>
      <c r="H484" s="23"/>
      <c r="I484" s="26"/>
      <c r="J484" s="23" t="s">
        <v>13</v>
      </c>
      <c r="K484" s="24">
        <v>42548</v>
      </c>
      <c r="L484" s="23" t="s">
        <v>1867</v>
      </c>
      <c r="M484" s="23" t="s">
        <v>1816</v>
      </c>
    </row>
    <row r="485" spans="1:13" ht="34.5" customHeight="1">
      <c r="A485" s="27">
        <v>28</v>
      </c>
      <c r="B485" s="26"/>
      <c r="C485" s="23" t="s">
        <v>1868</v>
      </c>
      <c r="D485" s="23" t="s">
        <v>1869</v>
      </c>
      <c r="E485" s="23" t="s">
        <v>1870</v>
      </c>
      <c r="F485" s="23" t="s">
        <v>1871</v>
      </c>
      <c r="G485" s="31" t="s">
        <v>2911</v>
      </c>
      <c r="H485" s="23"/>
      <c r="I485" s="26"/>
      <c r="J485" s="23" t="s">
        <v>13</v>
      </c>
      <c r="K485" s="24">
        <v>42544</v>
      </c>
      <c r="L485" s="23" t="s">
        <v>1872</v>
      </c>
      <c r="M485" s="23" t="s">
        <v>1816</v>
      </c>
    </row>
    <row r="486" spans="1:13" ht="34.5" customHeight="1">
      <c r="A486" s="27">
        <v>29</v>
      </c>
      <c r="B486" s="26"/>
      <c r="C486" s="23" t="s">
        <v>1873</v>
      </c>
      <c r="D486" s="23" t="s">
        <v>1874</v>
      </c>
      <c r="E486" s="23" t="s">
        <v>1875</v>
      </c>
      <c r="F486" s="23" t="s">
        <v>1876</v>
      </c>
      <c r="G486" s="31" t="s">
        <v>1877</v>
      </c>
      <c r="H486" s="23"/>
      <c r="I486" s="26"/>
      <c r="J486" s="23" t="s">
        <v>13</v>
      </c>
      <c r="K486" s="24">
        <v>42550</v>
      </c>
      <c r="L486" s="23" t="s">
        <v>1878</v>
      </c>
      <c r="M486" s="23" t="s">
        <v>1816</v>
      </c>
    </row>
    <row r="487" spans="1:13" ht="34.5" customHeight="1">
      <c r="A487" s="27">
        <v>30</v>
      </c>
      <c r="B487" s="26"/>
      <c r="C487" s="23" t="s">
        <v>1879</v>
      </c>
      <c r="D487" s="23" t="s">
        <v>1880</v>
      </c>
      <c r="E487" s="23" t="s">
        <v>1881</v>
      </c>
      <c r="F487" s="23" t="s">
        <v>1882</v>
      </c>
      <c r="G487" s="31" t="s">
        <v>1883</v>
      </c>
      <c r="H487" s="23"/>
      <c r="I487" s="26"/>
      <c r="J487" s="23" t="s">
        <v>13</v>
      </c>
      <c r="K487" s="32" t="s">
        <v>2912</v>
      </c>
      <c r="L487" s="23" t="s">
        <v>1884</v>
      </c>
      <c r="M487" s="23" t="s">
        <v>1816</v>
      </c>
    </row>
    <row r="488" spans="1:13" ht="34.5" customHeight="1">
      <c r="A488" s="27">
        <v>31</v>
      </c>
      <c r="B488" s="26"/>
      <c r="C488" s="23" t="s">
        <v>1885</v>
      </c>
      <c r="D488" s="23" t="s">
        <v>1886</v>
      </c>
      <c r="E488" s="23" t="s">
        <v>1887</v>
      </c>
      <c r="F488" s="23" t="s">
        <v>1888</v>
      </c>
      <c r="G488" s="31" t="s">
        <v>1889</v>
      </c>
      <c r="H488" s="23"/>
      <c r="I488" s="26"/>
      <c r="J488" s="23" t="s">
        <v>13</v>
      </c>
      <c r="K488" s="32" t="s">
        <v>2912</v>
      </c>
      <c r="L488" s="23" t="s">
        <v>1890</v>
      </c>
      <c r="M488" s="23" t="s">
        <v>1816</v>
      </c>
    </row>
    <row r="489" spans="1:13" ht="34.5" customHeight="1">
      <c r="A489" s="27">
        <v>32</v>
      </c>
      <c r="B489" s="26"/>
      <c r="C489" s="23" t="s">
        <v>353</v>
      </c>
      <c r="D489" s="23" t="s">
        <v>354</v>
      </c>
      <c r="E489" s="23" t="s">
        <v>1891</v>
      </c>
      <c r="F489" s="23" t="s">
        <v>1892</v>
      </c>
      <c r="G489" s="31" t="s">
        <v>2010</v>
      </c>
      <c r="H489" s="23" t="s">
        <v>13</v>
      </c>
      <c r="I489" s="26"/>
      <c r="J489" s="23"/>
      <c r="K489" s="24">
        <v>42549</v>
      </c>
      <c r="L489" s="23" t="s">
        <v>1893</v>
      </c>
      <c r="M489" s="23" t="s">
        <v>1662</v>
      </c>
    </row>
    <row r="490" spans="1:13" ht="34.5" customHeight="1">
      <c r="A490" s="27">
        <v>33</v>
      </c>
      <c r="B490" s="26"/>
      <c r="C490" s="23" t="s">
        <v>1894</v>
      </c>
      <c r="D490" s="23" t="s">
        <v>1895</v>
      </c>
      <c r="E490" s="23" t="s">
        <v>1896</v>
      </c>
      <c r="F490" s="23" t="s">
        <v>1897</v>
      </c>
      <c r="G490" s="31" t="s">
        <v>1898</v>
      </c>
      <c r="H490" s="23"/>
      <c r="I490" s="26"/>
      <c r="J490" s="23" t="s">
        <v>13</v>
      </c>
      <c r="K490" s="24">
        <v>42549</v>
      </c>
      <c r="L490" s="23" t="s">
        <v>1899</v>
      </c>
      <c r="M490" s="23" t="s">
        <v>1816</v>
      </c>
    </row>
    <row r="491" spans="1:13" ht="34.5" customHeight="1">
      <c r="A491" s="27">
        <v>34</v>
      </c>
      <c r="B491" s="26"/>
      <c r="C491" s="23" t="s">
        <v>2011</v>
      </c>
      <c r="D491" s="23" t="s">
        <v>2012</v>
      </c>
      <c r="E491" s="23" t="s">
        <v>2013</v>
      </c>
      <c r="F491" s="23" t="s">
        <v>2014</v>
      </c>
      <c r="G491" s="31" t="s">
        <v>2913</v>
      </c>
      <c r="H491" s="23" t="s">
        <v>13</v>
      </c>
      <c r="I491" s="26"/>
      <c r="J491" s="23"/>
      <c r="K491" s="24">
        <v>42594</v>
      </c>
      <c r="L491" s="23" t="s">
        <v>2015</v>
      </c>
      <c r="M491" s="23" t="s">
        <v>1816</v>
      </c>
    </row>
    <row r="492" spans="1:13" ht="34.5" customHeight="1">
      <c r="A492" s="27">
        <v>35</v>
      </c>
      <c r="B492" s="26"/>
      <c r="C492" s="23" t="s">
        <v>2016</v>
      </c>
      <c r="D492" s="23" t="s">
        <v>2017</v>
      </c>
      <c r="E492" s="23" t="s">
        <v>2018</v>
      </c>
      <c r="F492" s="23" t="s">
        <v>2019</v>
      </c>
      <c r="G492" s="31" t="s">
        <v>2914</v>
      </c>
      <c r="H492" s="23"/>
      <c r="I492" s="26"/>
      <c r="J492" s="23" t="s">
        <v>13</v>
      </c>
      <c r="K492" s="24">
        <v>42594</v>
      </c>
      <c r="L492" s="23" t="s">
        <v>2020</v>
      </c>
      <c r="M492" s="23" t="s">
        <v>1816</v>
      </c>
    </row>
    <row r="493" spans="1:13" ht="34.5" customHeight="1">
      <c r="A493" s="27">
        <v>36</v>
      </c>
      <c r="B493" s="26"/>
      <c r="C493" s="23" t="s">
        <v>2021</v>
      </c>
      <c r="D493" s="23" t="s">
        <v>2022</v>
      </c>
      <c r="E493" s="23" t="s">
        <v>2023</v>
      </c>
      <c r="F493" s="23" t="s">
        <v>2024</v>
      </c>
      <c r="G493" s="31" t="s">
        <v>2025</v>
      </c>
      <c r="H493" s="23"/>
      <c r="I493" s="26"/>
      <c r="J493" s="23" t="s">
        <v>13</v>
      </c>
      <c r="K493" s="24">
        <v>42612</v>
      </c>
      <c r="L493" s="23" t="s">
        <v>2915</v>
      </c>
      <c r="M493" s="23" t="s">
        <v>1816</v>
      </c>
    </row>
    <row r="494" spans="1:13" ht="34.5" customHeight="1">
      <c r="A494" s="27">
        <v>37</v>
      </c>
      <c r="B494" s="26"/>
      <c r="C494" s="23" t="s">
        <v>2916</v>
      </c>
      <c r="D494" s="23" t="s">
        <v>2917</v>
      </c>
      <c r="E494" s="23" t="s">
        <v>2918</v>
      </c>
      <c r="F494" s="23" t="s">
        <v>2919</v>
      </c>
      <c r="G494" s="31" t="s">
        <v>2920</v>
      </c>
      <c r="H494" s="23"/>
      <c r="I494" s="26"/>
      <c r="J494" s="23" t="s">
        <v>13</v>
      </c>
      <c r="K494" s="24">
        <v>42627</v>
      </c>
      <c r="L494" s="23" t="s">
        <v>2921</v>
      </c>
      <c r="M494" s="23" t="s">
        <v>1816</v>
      </c>
    </row>
    <row r="495" spans="1:13" ht="34.5" customHeight="1">
      <c r="A495" s="27">
        <v>38</v>
      </c>
      <c r="B495" s="23"/>
      <c r="C495" s="23" t="s">
        <v>372</v>
      </c>
      <c r="D495" s="23" t="s">
        <v>373</v>
      </c>
      <c r="E495" s="23" t="s">
        <v>374</v>
      </c>
      <c r="F495" s="23" t="s">
        <v>375</v>
      </c>
      <c r="G495" s="31" t="s">
        <v>376</v>
      </c>
      <c r="H495" s="23" t="s">
        <v>13</v>
      </c>
      <c r="I495" s="23"/>
      <c r="J495" s="23"/>
      <c r="K495" s="24">
        <v>42271</v>
      </c>
      <c r="L495" s="23" t="s">
        <v>377</v>
      </c>
      <c r="M495" s="34"/>
    </row>
    <row r="496" spans="1:13" ht="34.5" customHeight="1">
      <c r="A496" s="27">
        <v>39</v>
      </c>
      <c r="B496" s="28"/>
      <c r="C496" s="28" t="s">
        <v>378</v>
      </c>
      <c r="D496" s="23" t="s">
        <v>379</v>
      </c>
      <c r="E496" s="23" t="s">
        <v>380</v>
      </c>
      <c r="F496" s="35" t="s">
        <v>381</v>
      </c>
      <c r="G496" s="31" t="s">
        <v>382</v>
      </c>
      <c r="H496" s="23" t="s">
        <v>13</v>
      </c>
      <c r="I496" s="23"/>
      <c r="J496" s="23"/>
      <c r="K496" s="24">
        <v>42216</v>
      </c>
      <c r="L496" s="23" t="s">
        <v>383</v>
      </c>
      <c r="M496" s="34"/>
    </row>
    <row r="497" spans="1:13" ht="34.5" customHeight="1">
      <c r="A497" s="27">
        <v>40</v>
      </c>
      <c r="B497" s="23"/>
      <c r="C497" s="28" t="s">
        <v>384</v>
      </c>
      <c r="D497" s="23" t="s">
        <v>385</v>
      </c>
      <c r="E497" s="23" t="s">
        <v>386</v>
      </c>
      <c r="F497" s="36" t="s">
        <v>387</v>
      </c>
      <c r="G497" s="31" t="s">
        <v>25</v>
      </c>
      <c r="H497" s="23" t="s">
        <v>13</v>
      </c>
      <c r="I497" s="23"/>
      <c r="J497" s="23"/>
      <c r="K497" s="24">
        <v>42214</v>
      </c>
      <c r="L497" s="23" t="s">
        <v>388</v>
      </c>
      <c r="M497" s="34"/>
    </row>
    <row r="498" spans="1:13" ht="34.5" customHeight="1">
      <c r="A498" s="27">
        <v>41</v>
      </c>
      <c r="B498" s="28"/>
      <c r="C498" s="28" t="s">
        <v>389</v>
      </c>
      <c r="D498" s="23" t="s">
        <v>390</v>
      </c>
      <c r="E498" s="23" t="s">
        <v>391</v>
      </c>
      <c r="F498" s="36" t="s">
        <v>392</v>
      </c>
      <c r="G498" s="31" t="s">
        <v>393</v>
      </c>
      <c r="H498" s="23" t="s">
        <v>13</v>
      </c>
      <c r="I498" s="23"/>
      <c r="J498" s="23"/>
      <c r="K498" s="24" t="s">
        <v>394</v>
      </c>
      <c r="L498" s="23" t="s">
        <v>395</v>
      </c>
      <c r="M498" s="34"/>
    </row>
    <row r="499" spans="1:13" ht="34.5" customHeight="1">
      <c r="A499" s="27">
        <v>42</v>
      </c>
      <c r="B499" s="23"/>
      <c r="C499" s="28" t="s">
        <v>864</v>
      </c>
      <c r="D499" s="23" t="s">
        <v>865</v>
      </c>
      <c r="E499" s="23" t="s">
        <v>866</v>
      </c>
      <c r="F499" s="23" t="s">
        <v>867</v>
      </c>
      <c r="G499" s="31" t="s">
        <v>1677</v>
      </c>
      <c r="H499" s="23" t="s">
        <v>13</v>
      </c>
      <c r="I499" s="23"/>
      <c r="J499" s="23"/>
      <c r="K499" s="24">
        <v>42262</v>
      </c>
      <c r="L499" s="23" t="s">
        <v>868</v>
      </c>
      <c r="M499" s="34"/>
    </row>
    <row r="500" spans="1:13" ht="34.5" customHeight="1">
      <c r="A500" s="27">
        <v>43</v>
      </c>
      <c r="B500" s="23"/>
      <c r="C500" s="28" t="s">
        <v>869</v>
      </c>
      <c r="D500" s="23" t="s">
        <v>870</v>
      </c>
      <c r="E500" s="23" t="s">
        <v>871</v>
      </c>
      <c r="F500" s="36" t="s">
        <v>872</v>
      </c>
      <c r="G500" s="31" t="s">
        <v>28</v>
      </c>
      <c r="H500" s="23" t="s">
        <v>13</v>
      </c>
      <c r="I500" s="23"/>
      <c r="J500" s="23"/>
      <c r="K500" s="24">
        <v>42445</v>
      </c>
      <c r="L500" s="23" t="s">
        <v>873</v>
      </c>
      <c r="M500" s="34"/>
    </row>
    <row r="501" spans="1:13" ht="34.5" customHeight="1">
      <c r="A501" s="27">
        <v>44</v>
      </c>
      <c r="B501" s="23"/>
      <c r="C501" s="28" t="s">
        <v>874</v>
      </c>
      <c r="D501" s="23" t="s">
        <v>875</v>
      </c>
      <c r="E501" s="23" t="s">
        <v>876</v>
      </c>
      <c r="F501" s="36" t="s">
        <v>877</v>
      </c>
      <c r="G501" s="31" t="s">
        <v>2922</v>
      </c>
      <c r="H501" s="23" t="s">
        <v>13</v>
      </c>
      <c r="I501" s="23"/>
      <c r="J501" s="23"/>
      <c r="K501" s="24">
        <v>42445</v>
      </c>
      <c r="L501" s="23" t="s">
        <v>878</v>
      </c>
      <c r="M501" s="34"/>
    </row>
    <row r="502" spans="1:13" ht="34.5" customHeight="1">
      <c r="A502" s="27">
        <v>45</v>
      </c>
      <c r="B502" s="23"/>
      <c r="C502" s="28" t="s">
        <v>879</v>
      </c>
      <c r="D502" s="23" t="s">
        <v>870</v>
      </c>
      <c r="E502" s="23" t="s">
        <v>880</v>
      </c>
      <c r="F502" s="36" t="s">
        <v>881</v>
      </c>
      <c r="G502" s="31" t="s">
        <v>882</v>
      </c>
      <c r="H502" s="23" t="s">
        <v>13</v>
      </c>
      <c r="I502" s="23"/>
      <c r="J502" s="23"/>
      <c r="K502" s="24">
        <v>42446</v>
      </c>
      <c r="L502" s="23" t="s">
        <v>883</v>
      </c>
      <c r="M502" s="34"/>
    </row>
    <row r="503" spans="1:13" ht="34.5" customHeight="1">
      <c r="A503" s="27">
        <v>46</v>
      </c>
      <c r="B503" s="23"/>
      <c r="C503" s="28" t="s">
        <v>1900</v>
      </c>
      <c r="D503" s="23" t="s">
        <v>373</v>
      </c>
      <c r="E503" s="23" t="s">
        <v>1901</v>
      </c>
      <c r="F503" s="36" t="s">
        <v>1902</v>
      </c>
      <c r="G503" s="31" t="s">
        <v>1903</v>
      </c>
      <c r="H503" s="23" t="s">
        <v>13</v>
      </c>
      <c r="I503" s="23"/>
      <c r="J503" s="23"/>
      <c r="K503" s="24">
        <v>42542</v>
      </c>
      <c r="L503" s="23" t="s">
        <v>1904</v>
      </c>
      <c r="M503" s="34"/>
    </row>
    <row r="504" spans="1:13" ht="34.5" customHeight="1">
      <c r="A504" s="27">
        <v>47</v>
      </c>
      <c r="B504" s="23"/>
      <c r="C504" s="28" t="s">
        <v>1905</v>
      </c>
      <c r="D504" s="23" t="s">
        <v>1906</v>
      </c>
      <c r="E504" s="23" t="s">
        <v>1907</v>
      </c>
      <c r="F504" s="23" t="s">
        <v>1908</v>
      </c>
      <c r="G504" s="31" t="s">
        <v>2923</v>
      </c>
      <c r="H504" s="23"/>
      <c r="I504" s="23"/>
      <c r="J504" s="23" t="s">
        <v>13</v>
      </c>
      <c r="K504" s="24">
        <v>42545</v>
      </c>
      <c r="L504" s="23" t="s">
        <v>1909</v>
      </c>
      <c r="M504" s="34"/>
    </row>
    <row r="505" spans="1:13" ht="34.5" customHeight="1">
      <c r="A505" s="27">
        <v>48</v>
      </c>
      <c r="B505" s="23"/>
      <c r="C505" s="28" t="s">
        <v>197</v>
      </c>
      <c r="D505" s="23" t="s">
        <v>870</v>
      </c>
      <c r="E505" s="23" t="s">
        <v>1910</v>
      </c>
      <c r="F505" s="23" t="s">
        <v>1911</v>
      </c>
      <c r="G505" s="31" t="s">
        <v>1912</v>
      </c>
      <c r="H505" s="23"/>
      <c r="I505" s="23"/>
      <c r="J505" s="23" t="s">
        <v>13</v>
      </c>
      <c r="K505" s="24">
        <v>42545</v>
      </c>
      <c r="L505" s="23" t="s">
        <v>1913</v>
      </c>
      <c r="M505" s="34"/>
    </row>
    <row r="506" spans="1:13" ht="34.5" customHeight="1">
      <c r="A506" s="27">
        <v>49</v>
      </c>
      <c r="B506" s="23"/>
      <c r="C506" s="28" t="s">
        <v>1520</v>
      </c>
      <c r="D506" s="23" t="s">
        <v>875</v>
      </c>
      <c r="E506" s="23" t="s">
        <v>1914</v>
      </c>
      <c r="F506" s="23" t="s">
        <v>1915</v>
      </c>
      <c r="G506" s="31" t="s">
        <v>2923</v>
      </c>
      <c r="H506" s="23"/>
      <c r="I506" s="23"/>
      <c r="J506" s="23" t="s">
        <v>13</v>
      </c>
      <c r="K506" s="24">
        <v>42545</v>
      </c>
      <c r="L506" s="23" t="s">
        <v>1916</v>
      </c>
      <c r="M506" s="34"/>
    </row>
    <row r="507" spans="1:13" ht="34.5" customHeight="1">
      <c r="A507" s="27">
        <v>50</v>
      </c>
      <c r="B507" s="23"/>
      <c r="C507" s="23" t="s">
        <v>1917</v>
      </c>
      <c r="D507" s="23" t="s">
        <v>1918</v>
      </c>
      <c r="E507" s="23" t="s">
        <v>1919</v>
      </c>
      <c r="F507" s="23" t="s">
        <v>1920</v>
      </c>
      <c r="G507" s="31" t="s">
        <v>1921</v>
      </c>
      <c r="H507" s="23" t="s">
        <v>13</v>
      </c>
      <c r="I507" s="23"/>
      <c r="J507" s="23"/>
      <c r="K507" s="24">
        <v>42548</v>
      </c>
      <c r="L507" s="23" t="s">
        <v>1922</v>
      </c>
      <c r="M507" s="34"/>
    </row>
    <row r="508" spans="1:13" ht="34.5" customHeight="1">
      <c r="A508" s="27">
        <v>51</v>
      </c>
      <c r="B508" s="23"/>
      <c r="C508" s="23" t="s">
        <v>1923</v>
      </c>
      <c r="D508" s="23" t="s">
        <v>1924</v>
      </c>
      <c r="E508" s="23" t="s">
        <v>1925</v>
      </c>
      <c r="F508" s="23" t="s">
        <v>1926</v>
      </c>
      <c r="G508" s="31" t="s">
        <v>1927</v>
      </c>
      <c r="H508" s="23" t="s">
        <v>13</v>
      </c>
      <c r="I508" s="23"/>
      <c r="J508" s="23"/>
      <c r="K508" s="24">
        <v>42548</v>
      </c>
      <c r="L508" s="23" t="s">
        <v>1928</v>
      </c>
      <c r="M508" s="34"/>
    </row>
    <row r="509" spans="1:13" ht="34.5" customHeight="1">
      <c r="A509" s="27">
        <v>52</v>
      </c>
      <c r="B509" s="23"/>
      <c r="C509" s="23" t="s">
        <v>2026</v>
      </c>
      <c r="D509" s="23" t="s">
        <v>2027</v>
      </c>
      <c r="E509" s="23" t="s">
        <v>2028</v>
      </c>
      <c r="F509" s="23" t="s">
        <v>2029</v>
      </c>
      <c r="G509" s="31" t="s">
        <v>2924</v>
      </c>
      <c r="H509" s="23"/>
      <c r="I509" s="23"/>
      <c r="J509" s="23" t="s">
        <v>13</v>
      </c>
      <c r="K509" s="24">
        <v>42555</v>
      </c>
      <c r="L509" s="23" t="s">
        <v>2030</v>
      </c>
      <c r="M509" s="34"/>
    </row>
    <row r="510" spans="1:13" ht="34.5" customHeight="1">
      <c r="A510" s="27">
        <v>53</v>
      </c>
      <c r="B510" s="23"/>
      <c r="C510" s="23" t="s">
        <v>2031</v>
      </c>
      <c r="D510" s="23" t="s">
        <v>379</v>
      </c>
      <c r="E510" s="23" t="s">
        <v>2032</v>
      </c>
      <c r="F510" s="23" t="s">
        <v>2033</v>
      </c>
      <c r="G510" s="31" t="s">
        <v>2925</v>
      </c>
      <c r="H510" s="23" t="s">
        <v>13</v>
      </c>
      <c r="I510" s="23"/>
      <c r="J510" s="23"/>
      <c r="K510" s="24">
        <v>42556</v>
      </c>
      <c r="L510" s="23" t="s">
        <v>2034</v>
      </c>
      <c r="M510" s="34"/>
    </row>
    <row r="511" spans="1:13" ht="34.5" customHeight="1">
      <c r="A511" s="27">
        <v>54</v>
      </c>
      <c r="B511" s="28"/>
      <c r="C511" s="28" t="s">
        <v>2035</v>
      </c>
      <c r="D511" s="23" t="s">
        <v>390</v>
      </c>
      <c r="E511" s="23" t="s">
        <v>2036</v>
      </c>
      <c r="F511" s="35" t="s">
        <v>2037</v>
      </c>
      <c r="G511" s="31" t="s">
        <v>2926</v>
      </c>
      <c r="H511" s="23"/>
      <c r="I511" s="23"/>
      <c r="J511" s="23" t="s">
        <v>13</v>
      </c>
      <c r="K511" s="24">
        <v>42555</v>
      </c>
      <c r="L511" s="23" t="s">
        <v>2038</v>
      </c>
      <c r="M511" s="34"/>
    </row>
    <row r="512" spans="1:13" ht="34.5" customHeight="1">
      <c r="A512" s="27">
        <v>55</v>
      </c>
      <c r="B512" s="23"/>
      <c r="C512" s="28" t="s">
        <v>2039</v>
      </c>
      <c r="D512" s="23" t="s">
        <v>2040</v>
      </c>
      <c r="E512" s="23" t="s">
        <v>2041</v>
      </c>
      <c r="F512" s="36" t="s">
        <v>2042</v>
      </c>
      <c r="G512" s="31" t="s">
        <v>2927</v>
      </c>
      <c r="H512" s="23" t="s">
        <v>13</v>
      </c>
      <c r="I512" s="23"/>
      <c r="J512" s="23"/>
      <c r="K512" s="24">
        <v>42557</v>
      </c>
      <c r="L512" s="23" t="s">
        <v>2043</v>
      </c>
      <c r="M512" s="34"/>
    </row>
    <row r="513" spans="1:13" ht="34.5" customHeight="1">
      <c r="A513" s="27">
        <v>56</v>
      </c>
      <c r="B513" s="28"/>
      <c r="C513" s="28" t="s">
        <v>2044</v>
      </c>
      <c r="D513" s="23" t="s">
        <v>2040</v>
      </c>
      <c r="E513" s="23" t="s">
        <v>2041</v>
      </c>
      <c r="F513" s="36" t="s">
        <v>2045</v>
      </c>
      <c r="G513" s="31" t="s">
        <v>2928</v>
      </c>
      <c r="H513" s="23" t="s">
        <v>13</v>
      </c>
      <c r="I513" s="23"/>
      <c r="J513" s="23"/>
      <c r="K513" s="24">
        <v>42557</v>
      </c>
      <c r="L513" s="23" t="s">
        <v>2046</v>
      </c>
      <c r="M513" s="34"/>
    </row>
    <row r="514" spans="1:13" ht="34.5" customHeight="1">
      <c r="A514" s="27">
        <v>57</v>
      </c>
      <c r="B514" s="23"/>
      <c r="C514" s="28" t="s">
        <v>2047</v>
      </c>
      <c r="D514" s="23" t="s">
        <v>2048</v>
      </c>
      <c r="E514" s="23" t="s">
        <v>2049</v>
      </c>
      <c r="F514" s="23" t="s">
        <v>2050</v>
      </c>
      <c r="G514" s="31" t="s">
        <v>25</v>
      </c>
      <c r="H514" s="23"/>
      <c r="I514" s="23"/>
      <c r="J514" s="23" t="s">
        <v>13</v>
      </c>
      <c r="K514" s="24">
        <v>42576</v>
      </c>
      <c r="L514" s="23" t="s">
        <v>2051</v>
      </c>
      <c r="M514" s="34"/>
    </row>
    <row r="515" spans="1:13" ht="34.5" customHeight="1">
      <c r="A515" s="27">
        <v>58</v>
      </c>
      <c r="B515" s="23"/>
      <c r="C515" s="28" t="s">
        <v>2052</v>
      </c>
      <c r="D515" s="23" t="s">
        <v>2053</v>
      </c>
      <c r="E515" s="23" t="s">
        <v>2054</v>
      </c>
      <c r="F515" s="36" t="s">
        <v>2055</v>
      </c>
      <c r="G515" s="31" t="s">
        <v>2929</v>
      </c>
      <c r="H515" s="23" t="s">
        <v>13</v>
      </c>
      <c r="I515" s="23"/>
      <c r="J515" s="23"/>
      <c r="K515" s="24">
        <v>42579</v>
      </c>
      <c r="L515" s="23" t="s">
        <v>2056</v>
      </c>
      <c r="M515" s="34"/>
    </row>
    <row r="516" spans="1:13" ht="34.5" customHeight="1">
      <c r="A516" s="27">
        <v>59</v>
      </c>
      <c r="B516" s="23"/>
      <c r="C516" s="28" t="s">
        <v>2057</v>
      </c>
      <c r="D516" s="23" t="s">
        <v>2058</v>
      </c>
      <c r="E516" s="23" t="s">
        <v>2059</v>
      </c>
      <c r="F516" s="36" t="s">
        <v>2060</v>
      </c>
      <c r="G516" s="31" t="s">
        <v>2061</v>
      </c>
      <c r="H516" s="23"/>
      <c r="I516" s="23"/>
      <c r="J516" s="23" t="s">
        <v>13</v>
      </c>
      <c r="K516" s="24">
        <v>42579</v>
      </c>
      <c r="L516" s="23" t="s">
        <v>2062</v>
      </c>
      <c r="M516" s="34"/>
    </row>
    <row r="517" spans="1:13" ht="34.5" customHeight="1">
      <c r="A517" s="27">
        <v>60</v>
      </c>
      <c r="B517" s="23"/>
      <c r="C517" s="28" t="s">
        <v>2063</v>
      </c>
      <c r="D517" s="23" t="s">
        <v>870</v>
      </c>
      <c r="E517" s="23" t="s">
        <v>2064</v>
      </c>
      <c r="F517" s="36" t="s">
        <v>2065</v>
      </c>
      <c r="G517" s="31" t="s">
        <v>2066</v>
      </c>
      <c r="H517" s="23" t="s">
        <v>13</v>
      </c>
      <c r="I517" s="23"/>
      <c r="J517" s="23"/>
      <c r="K517" s="24">
        <v>42592</v>
      </c>
      <c r="L517" s="23" t="s">
        <v>2067</v>
      </c>
      <c r="M517" s="34"/>
    </row>
    <row r="518" spans="1:13" ht="34.5" customHeight="1">
      <c r="A518" s="27">
        <v>61</v>
      </c>
      <c r="B518" s="23"/>
      <c r="C518" s="28" t="s">
        <v>2068</v>
      </c>
      <c r="D518" s="23" t="s">
        <v>2069</v>
      </c>
      <c r="E518" s="23" t="s">
        <v>2070</v>
      </c>
      <c r="F518" s="36" t="s">
        <v>2071</v>
      </c>
      <c r="G518" s="31" t="s">
        <v>2072</v>
      </c>
      <c r="H518" s="23" t="s">
        <v>13</v>
      </c>
      <c r="I518" s="23"/>
      <c r="J518" s="23"/>
      <c r="K518" s="24">
        <v>42591</v>
      </c>
      <c r="L518" s="23" t="s">
        <v>2073</v>
      </c>
      <c r="M518" s="34"/>
    </row>
    <row r="519" spans="1:13" ht="34.5" customHeight="1">
      <c r="A519" s="27">
        <v>62</v>
      </c>
      <c r="B519" s="23"/>
      <c r="C519" s="28" t="s">
        <v>2074</v>
      </c>
      <c r="D519" s="23" t="s">
        <v>870</v>
      </c>
      <c r="E519" s="23" t="s">
        <v>2075</v>
      </c>
      <c r="F519" s="23" t="s">
        <v>2076</v>
      </c>
      <c r="G519" s="31" t="s">
        <v>27</v>
      </c>
      <c r="H519" s="23" t="s">
        <v>13</v>
      </c>
      <c r="I519" s="23"/>
      <c r="J519" s="23"/>
      <c r="K519" s="24">
        <v>42592</v>
      </c>
      <c r="L519" s="23" t="s">
        <v>2077</v>
      </c>
      <c r="M519" s="34"/>
    </row>
    <row r="520" spans="1:13" ht="34.5" customHeight="1">
      <c r="A520" s="27">
        <v>63</v>
      </c>
      <c r="B520" s="23"/>
      <c r="C520" s="28" t="s">
        <v>2078</v>
      </c>
      <c r="D520" s="23" t="s">
        <v>2069</v>
      </c>
      <c r="E520" s="23" t="s">
        <v>2079</v>
      </c>
      <c r="F520" s="23" t="s">
        <v>2080</v>
      </c>
      <c r="G520" s="31" t="s">
        <v>2081</v>
      </c>
      <c r="H520" s="23"/>
      <c r="I520" s="23"/>
      <c r="J520" s="23" t="s">
        <v>13</v>
      </c>
      <c r="K520" s="24" t="s">
        <v>2082</v>
      </c>
      <c r="L520" s="23" t="s">
        <v>2083</v>
      </c>
      <c r="M520" s="34"/>
    </row>
    <row r="521" spans="1:13" ht="34.5" customHeight="1">
      <c r="A521" s="27">
        <v>64</v>
      </c>
      <c r="B521" s="23"/>
      <c r="C521" s="23" t="s">
        <v>2930</v>
      </c>
      <c r="D521" s="23" t="s">
        <v>379</v>
      </c>
      <c r="E521" s="23" t="s">
        <v>2931</v>
      </c>
      <c r="F521" s="23" t="s">
        <v>2932</v>
      </c>
      <c r="G521" s="31" t="s">
        <v>2933</v>
      </c>
      <c r="H521" s="23" t="s">
        <v>13</v>
      </c>
      <c r="I521" s="23"/>
      <c r="J521" s="23"/>
      <c r="K521" s="24">
        <v>42634</v>
      </c>
      <c r="L521" s="23" t="s">
        <v>2934</v>
      </c>
      <c r="M521" s="34"/>
    </row>
    <row r="522" spans="1:13" ht="34.5" customHeight="1">
      <c r="A522" s="27">
        <v>65</v>
      </c>
      <c r="B522" s="23"/>
      <c r="C522" s="23" t="s">
        <v>2930</v>
      </c>
      <c r="D522" s="23" t="s">
        <v>379</v>
      </c>
      <c r="E522" s="23" t="s">
        <v>2935</v>
      </c>
      <c r="F522" s="23" t="s">
        <v>2936</v>
      </c>
      <c r="G522" s="31" t="s">
        <v>2937</v>
      </c>
      <c r="H522" s="23" t="s">
        <v>13</v>
      </c>
      <c r="I522" s="23"/>
      <c r="J522" s="23"/>
      <c r="K522" s="24">
        <v>42634</v>
      </c>
      <c r="L522" s="23" t="s">
        <v>2938</v>
      </c>
      <c r="M522" s="34"/>
    </row>
    <row r="523" spans="1:13" ht="34.5" customHeight="1">
      <c r="A523" s="27">
        <v>66</v>
      </c>
      <c r="B523" s="23"/>
      <c r="C523" s="23" t="s">
        <v>2939</v>
      </c>
      <c r="D523" s="23" t="s">
        <v>2940</v>
      </c>
      <c r="E523" s="23" t="s">
        <v>2941</v>
      </c>
      <c r="F523" s="23" t="s">
        <v>2942</v>
      </c>
      <c r="G523" s="31" t="s">
        <v>2943</v>
      </c>
      <c r="H523" s="23" t="s">
        <v>13</v>
      </c>
      <c r="I523" s="23"/>
      <c r="J523" s="23"/>
      <c r="K523" s="24">
        <v>42636</v>
      </c>
      <c r="L523" s="23" t="s">
        <v>2944</v>
      </c>
      <c r="M523" s="34"/>
    </row>
    <row r="524" spans="1:13" ht="34.5" customHeight="1">
      <c r="A524" s="27">
        <v>67</v>
      </c>
      <c r="B524" s="23"/>
      <c r="C524" s="23" t="s">
        <v>2945</v>
      </c>
      <c r="D524" s="23" t="s">
        <v>2946</v>
      </c>
      <c r="E524" s="23" t="s">
        <v>2947</v>
      </c>
      <c r="F524" s="23" t="s">
        <v>2948</v>
      </c>
      <c r="G524" s="31" t="s">
        <v>2949</v>
      </c>
      <c r="H524" s="23" t="s">
        <v>13</v>
      </c>
      <c r="I524" s="23"/>
      <c r="J524" s="23"/>
      <c r="K524" s="24">
        <v>42636</v>
      </c>
      <c r="L524" s="23" t="s">
        <v>2950</v>
      </c>
      <c r="M524" s="34"/>
    </row>
    <row r="525" spans="1:13" ht="34.5" customHeight="1">
      <c r="A525" s="27">
        <v>68</v>
      </c>
      <c r="B525" s="23"/>
      <c r="C525" s="23" t="s">
        <v>378</v>
      </c>
      <c r="D525" s="23" t="s">
        <v>2951</v>
      </c>
      <c r="E525" s="23" t="s">
        <v>2952</v>
      </c>
      <c r="F525" s="23" t="s">
        <v>2953</v>
      </c>
      <c r="G525" s="31" t="s">
        <v>25</v>
      </c>
      <c r="H525" s="23" t="s">
        <v>13</v>
      </c>
      <c r="I525" s="23"/>
      <c r="J525" s="23"/>
      <c r="K525" s="24">
        <v>42639</v>
      </c>
      <c r="L525" s="23" t="s">
        <v>2954</v>
      </c>
      <c r="M525" s="34"/>
    </row>
    <row r="526" spans="1:13" ht="34.5" customHeight="1">
      <c r="A526" s="27">
        <v>69</v>
      </c>
      <c r="B526" s="23"/>
      <c r="C526" s="23" t="s">
        <v>2955</v>
      </c>
      <c r="D526" s="23" t="s">
        <v>2956</v>
      </c>
      <c r="E526" s="23" t="s">
        <v>2957</v>
      </c>
      <c r="F526" s="23" t="s">
        <v>2958</v>
      </c>
      <c r="G526" s="31" t="s">
        <v>2959</v>
      </c>
      <c r="H526" s="23"/>
      <c r="I526" s="23"/>
      <c r="J526" s="23" t="s">
        <v>13</v>
      </c>
      <c r="K526" s="24">
        <v>42639</v>
      </c>
      <c r="L526" s="23" t="s">
        <v>2960</v>
      </c>
      <c r="M526" s="34"/>
    </row>
    <row r="527" spans="1:13" ht="34.5" customHeight="1">
      <c r="A527" s="27">
        <v>70</v>
      </c>
      <c r="B527" s="23"/>
      <c r="C527" s="23" t="s">
        <v>2961</v>
      </c>
      <c r="D527" s="23" t="s">
        <v>2962</v>
      </c>
      <c r="E527" s="23" t="s">
        <v>2963</v>
      </c>
      <c r="F527" s="23" t="s">
        <v>2964</v>
      </c>
      <c r="G527" s="31" t="s">
        <v>2965</v>
      </c>
      <c r="H527" s="23" t="s">
        <v>13</v>
      </c>
      <c r="I527" s="23"/>
      <c r="J527" s="23"/>
      <c r="K527" s="24">
        <v>42639</v>
      </c>
      <c r="L527" s="23" t="s">
        <v>2966</v>
      </c>
      <c r="M527" s="34"/>
    </row>
    <row r="528" spans="1:13" ht="34.5" customHeight="1">
      <c r="A528" s="27">
        <v>71</v>
      </c>
      <c r="B528" s="23"/>
      <c r="C528" s="28" t="s">
        <v>2961</v>
      </c>
      <c r="D528" s="23" t="s">
        <v>379</v>
      </c>
      <c r="E528" s="23" t="s">
        <v>2967</v>
      </c>
      <c r="F528" s="23" t="s">
        <v>2968</v>
      </c>
      <c r="G528" s="31" t="s">
        <v>2969</v>
      </c>
      <c r="H528" s="23" t="s">
        <v>13</v>
      </c>
      <c r="I528" s="23"/>
      <c r="J528" s="23"/>
      <c r="K528" s="24">
        <v>42639</v>
      </c>
      <c r="L528" s="23" t="s">
        <v>2970</v>
      </c>
      <c r="M528" s="34"/>
    </row>
    <row r="529" spans="1:13" ht="34.5" customHeight="1">
      <c r="A529" s="27">
        <v>72</v>
      </c>
      <c r="B529" s="23"/>
      <c r="C529" s="23" t="s">
        <v>2971</v>
      </c>
      <c r="D529" s="23" t="s">
        <v>2972</v>
      </c>
      <c r="E529" s="23" t="s">
        <v>2973</v>
      </c>
      <c r="F529" s="23" t="s">
        <v>2974</v>
      </c>
      <c r="G529" s="31" t="s">
        <v>2975</v>
      </c>
      <c r="H529" s="23" t="s">
        <v>13</v>
      </c>
      <c r="I529" s="23"/>
      <c r="J529" s="23"/>
      <c r="K529" s="24">
        <v>42639</v>
      </c>
      <c r="L529" s="23" t="s">
        <v>2976</v>
      </c>
      <c r="M529" s="34"/>
    </row>
    <row r="530" spans="1:13" ht="34.5" customHeight="1">
      <c r="A530" s="27">
        <v>73</v>
      </c>
      <c r="B530" s="23"/>
      <c r="C530" s="23" t="s">
        <v>2977</v>
      </c>
      <c r="D530" s="23" t="s">
        <v>2978</v>
      </c>
      <c r="E530" s="23" t="s">
        <v>2979</v>
      </c>
      <c r="F530" s="23" t="s">
        <v>2980</v>
      </c>
      <c r="G530" s="31" t="s">
        <v>2981</v>
      </c>
      <c r="H530" s="23" t="s">
        <v>13</v>
      </c>
      <c r="I530" s="23"/>
      <c r="J530" s="23"/>
      <c r="K530" s="32">
        <v>42640</v>
      </c>
      <c r="L530" s="23" t="s">
        <v>2982</v>
      </c>
      <c r="M530" s="34"/>
    </row>
    <row r="531" spans="1:13" ht="34.5" customHeight="1">
      <c r="A531" s="27">
        <v>74</v>
      </c>
      <c r="B531" s="23"/>
      <c r="C531" s="23" t="s">
        <v>2983</v>
      </c>
      <c r="D531" s="23" t="s">
        <v>2984</v>
      </c>
      <c r="E531" s="23" t="s">
        <v>2985</v>
      </c>
      <c r="F531" s="23" t="s">
        <v>2986</v>
      </c>
      <c r="G531" s="31" t="s">
        <v>2987</v>
      </c>
      <c r="H531" s="23" t="s">
        <v>13</v>
      </c>
      <c r="I531" s="23"/>
      <c r="J531" s="23"/>
      <c r="K531" s="24">
        <v>42640</v>
      </c>
      <c r="L531" s="23" t="s">
        <v>2988</v>
      </c>
      <c r="M531" s="34"/>
    </row>
    <row r="532" spans="1:13" ht="34.5" customHeight="1">
      <c r="A532" s="27">
        <v>75</v>
      </c>
      <c r="B532" s="23"/>
      <c r="C532" s="23" t="s">
        <v>2989</v>
      </c>
      <c r="D532" s="23" t="s">
        <v>2990</v>
      </c>
      <c r="E532" s="23" t="s">
        <v>2991</v>
      </c>
      <c r="F532" s="23" t="s">
        <v>2992</v>
      </c>
      <c r="G532" s="31" t="s">
        <v>2993</v>
      </c>
      <c r="H532" s="23" t="s">
        <v>13</v>
      </c>
      <c r="I532" s="23"/>
      <c r="J532" s="23"/>
      <c r="K532" s="24">
        <v>42640</v>
      </c>
      <c r="L532" s="23" t="s">
        <v>2994</v>
      </c>
      <c r="M532" s="34"/>
    </row>
    <row r="533" spans="1:13" ht="34.5" customHeight="1">
      <c r="A533" s="27">
        <v>76</v>
      </c>
      <c r="B533" s="23"/>
      <c r="C533" s="23" t="s">
        <v>2995</v>
      </c>
      <c r="D533" s="23" t="s">
        <v>2996</v>
      </c>
      <c r="E533" s="23" t="s">
        <v>2997</v>
      </c>
      <c r="F533" s="23" t="s">
        <v>2998</v>
      </c>
      <c r="G533" s="31" t="s">
        <v>2999</v>
      </c>
      <c r="H533" s="23" t="s">
        <v>13</v>
      </c>
      <c r="I533" s="23"/>
      <c r="J533" s="23"/>
      <c r="K533" s="24">
        <v>42640</v>
      </c>
      <c r="L533" s="23" t="s">
        <v>3000</v>
      </c>
      <c r="M533" s="34"/>
    </row>
    <row r="534" spans="1:13" ht="34.5" customHeight="1">
      <c r="A534" s="27">
        <v>77</v>
      </c>
      <c r="B534" s="23"/>
      <c r="C534" s="23" t="s">
        <v>420</v>
      </c>
      <c r="D534" s="23" t="s">
        <v>421</v>
      </c>
      <c r="E534" s="23" t="s">
        <v>422</v>
      </c>
      <c r="F534" s="23" t="s">
        <v>423</v>
      </c>
      <c r="G534" s="31" t="s">
        <v>424</v>
      </c>
      <c r="H534" s="23" t="s">
        <v>13</v>
      </c>
      <c r="I534" s="23"/>
      <c r="J534" s="23"/>
      <c r="K534" s="24">
        <v>42612</v>
      </c>
      <c r="L534" s="23" t="s">
        <v>425</v>
      </c>
      <c r="M534" s="34"/>
    </row>
    <row r="535" spans="1:13" ht="34.5" customHeight="1">
      <c r="A535" s="27">
        <v>78</v>
      </c>
      <c r="B535" s="28"/>
      <c r="C535" s="28" t="s">
        <v>426</v>
      </c>
      <c r="D535" s="23" t="s">
        <v>427</v>
      </c>
      <c r="E535" s="23" t="s">
        <v>428</v>
      </c>
      <c r="F535" s="23" t="s">
        <v>429</v>
      </c>
      <c r="G535" s="31" t="s">
        <v>430</v>
      </c>
      <c r="H535" s="23" t="s">
        <v>13</v>
      </c>
      <c r="I535" s="23"/>
      <c r="J535" s="23"/>
      <c r="K535" s="24">
        <v>42584</v>
      </c>
      <c r="L535" s="23" t="s">
        <v>431</v>
      </c>
      <c r="M535" s="34"/>
    </row>
    <row r="536" spans="1:13" ht="34.5" customHeight="1">
      <c r="A536" s="27">
        <v>79</v>
      </c>
      <c r="B536" s="23"/>
      <c r="C536" s="28" t="s">
        <v>432</v>
      </c>
      <c r="D536" s="23" t="s">
        <v>427</v>
      </c>
      <c r="E536" s="23" t="s">
        <v>428</v>
      </c>
      <c r="F536" s="23" t="s">
        <v>433</v>
      </c>
      <c r="G536" s="31" t="s">
        <v>434</v>
      </c>
      <c r="H536" s="23" t="s">
        <v>13</v>
      </c>
      <c r="I536" s="23"/>
      <c r="J536" s="23"/>
      <c r="K536" s="24">
        <v>42589</v>
      </c>
      <c r="L536" s="23" t="s">
        <v>435</v>
      </c>
      <c r="M536" s="34"/>
    </row>
    <row r="537" spans="1:13" ht="34.5" customHeight="1">
      <c r="A537" s="27">
        <v>80</v>
      </c>
      <c r="B537" s="23"/>
      <c r="C537" s="28" t="s">
        <v>452</v>
      </c>
      <c r="D537" s="23" t="s">
        <v>453</v>
      </c>
      <c r="E537" s="23" t="s">
        <v>454</v>
      </c>
      <c r="F537" s="23" t="s">
        <v>455</v>
      </c>
      <c r="G537" s="31" t="s">
        <v>456</v>
      </c>
      <c r="H537" s="23" t="s">
        <v>13</v>
      </c>
      <c r="I537" s="23"/>
      <c r="J537" s="23"/>
      <c r="K537" s="24">
        <v>42605</v>
      </c>
      <c r="L537" s="23" t="s">
        <v>457</v>
      </c>
      <c r="M537" s="34"/>
    </row>
    <row r="538" spans="1:13" ht="34.5" customHeight="1">
      <c r="A538" s="27">
        <v>81</v>
      </c>
      <c r="B538" s="28"/>
      <c r="C538" s="28" t="s">
        <v>458</v>
      </c>
      <c r="D538" s="23" t="s">
        <v>459</v>
      </c>
      <c r="E538" s="23" t="s">
        <v>460</v>
      </c>
      <c r="F538" s="23" t="s">
        <v>461</v>
      </c>
      <c r="G538" s="31" t="s">
        <v>462</v>
      </c>
      <c r="H538" s="23" t="s">
        <v>13</v>
      </c>
      <c r="I538" s="23"/>
      <c r="J538" s="23"/>
      <c r="K538" s="24">
        <v>42618</v>
      </c>
      <c r="L538" s="23" t="s">
        <v>463</v>
      </c>
      <c r="M538" s="34"/>
    </row>
    <row r="539" spans="1:13" ht="34.5" customHeight="1">
      <c r="A539" s="27">
        <v>82</v>
      </c>
      <c r="B539" s="23"/>
      <c r="C539" s="28" t="s">
        <v>464</v>
      </c>
      <c r="D539" s="23" t="s">
        <v>459</v>
      </c>
      <c r="E539" s="23" t="s">
        <v>460</v>
      </c>
      <c r="F539" s="23" t="s">
        <v>465</v>
      </c>
      <c r="G539" s="31" t="s">
        <v>466</v>
      </c>
      <c r="H539" s="23" t="s">
        <v>13</v>
      </c>
      <c r="I539" s="23"/>
      <c r="J539" s="23"/>
      <c r="K539" s="24">
        <v>42606</v>
      </c>
      <c r="L539" s="23" t="s">
        <v>467</v>
      </c>
      <c r="M539" s="34"/>
    </row>
    <row r="540" spans="1:13" ht="34.5" customHeight="1">
      <c r="A540" s="27">
        <v>83</v>
      </c>
      <c r="B540" s="28"/>
      <c r="C540" s="23" t="s">
        <v>468</v>
      </c>
      <c r="D540" s="23" t="s">
        <v>469</v>
      </c>
      <c r="E540" s="23" t="s">
        <v>470</v>
      </c>
      <c r="F540" s="23" t="s">
        <v>471</v>
      </c>
      <c r="G540" s="31" t="s">
        <v>195</v>
      </c>
      <c r="H540" s="23" t="s">
        <v>13</v>
      </c>
      <c r="I540" s="23"/>
      <c r="J540" s="23"/>
      <c r="K540" s="24">
        <v>42528</v>
      </c>
      <c r="L540" s="23" t="s">
        <v>472</v>
      </c>
      <c r="M540" s="34"/>
    </row>
    <row r="541" spans="1:13" ht="34.5" customHeight="1">
      <c r="A541" s="27">
        <v>84</v>
      </c>
      <c r="B541" s="23"/>
      <c r="C541" s="28" t="s">
        <v>473</v>
      </c>
      <c r="D541" s="23" t="s">
        <v>474</v>
      </c>
      <c r="E541" s="23" t="s">
        <v>475</v>
      </c>
      <c r="F541" s="23" t="s">
        <v>476</v>
      </c>
      <c r="G541" s="31" t="s">
        <v>477</v>
      </c>
      <c r="H541" s="23" t="s">
        <v>13</v>
      </c>
      <c r="I541" s="23"/>
      <c r="J541" s="23"/>
      <c r="K541" s="24">
        <v>42606</v>
      </c>
      <c r="L541" s="23" t="s">
        <v>478</v>
      </c>
      <c r="M541" s="34"/>
    </row>
    <row r="542" spans="1:13" ht="34.5" customHeight="1">
      <c r="A542" s="27">
        <v>85</v>
      </c>
      <c r="B542" s="28"/>
      <c r="C542" s="28" t="s">
        <v>479</v>
      </c>
      <c r="D542" s="23" t="s">
        <v>474</v>
      </c>
      <c r="E542" s="23" t="s">
        <v>480</v>
      </c>
      <c r="F542" s="23" t="s">
        <v>481</v>
      </c>
      <c r="G542" s="31" t="s">
        <v>195</v>
      </c>
      <c r="H542" s="23" t="s">
        <v>13</v>
      </c>
      <c r="I542" s="23"/>
      <c r="J542" s="23"/>
      <c r="K542" s="24">
        <v>42528</v>
      </c>
      <c r="L542" s="23" t="s">
        <v>482</v>
      </c>
      <c r="M542" s="34"/>
    </row>
    <row r="543" spans="1:13" ht="34.5" customHeight="1">
      <c r="A543" s="27">
        <v>86</v>
      </c>
      <c r="B543" s="23"/>
      <c r="C543" s="23" t="s">
        <v>483</v>
      </c>
      <c r="D543" s="23" t="s">
        <v>484</v>
      </c>
      <c r="E543" s="23" t="s">
        <v>470</v>
      </c>
      <c r="F543" s="23" t="s">
        <v>485</v>
      </c>
      <c r="G543" s="31" t="s">
        <v>486</v>
      </c>
      <c r="H543" s="23" t="s">
        <v>13</v>
      </c>
      <c r="I543" s="23"/>
      <c r="J543" s="23"/>
      <c r="K543" s="24">
        <v>42606</v>
      </c>
      <c r="L543" s="23" t="s">
        <v>487</v>
      </c>
      <c r="M543" s="34"/>
    </row>
    <row r="544" spans="1:13" ht="34.5" customHeight="1">
      <c r="A544" s="27">
        <v>87</v>
      </c>
      <c r="B544" s="28"/>
      <c r="C544" s="28" t="s">
        <v>488</v>
      </c>
      <c r="D544" s="23" t="s">
        <v>489</v>
      </c>
      <c r="E544" s="23" t="s">
        <v>490</v>
      </c>
      <c r="F544" s="23" t="s">
        <v>491</v>
      </c>
      <c r="G544" s="31" t="s">
        <v>1678</v>
      </c>
      <c r="H544" s="23" t="s">
        <v>13</v>
      </c>
      <c r="I544" s="23"/>
      <c r="J544" s="23"/>
      <c r="K544" s="24">
        <v>42577</v>
      </c>
      <c r="L544" s="23" t="s">
        <v>492</v>
      </c>
      <c r="M544" s="34"/>
    </row>
    <row r="545" spans="1:13" ht="34.5" customHeight="1">
      <c r="A545" s="27">
        <v>88</v>
      </c>
      <c r="B545" s="23"/>
      <c r="C545" s="28" t="s">
        <v>498</v>
      </c>
      <c r="D545" s="23" t="s">
        <v>489</v>
      </c>
      <c r="E545" s="23" t="s">
        <v>499</v>
      </c>
      <c r="F545" s="23" t="s">
        <v>500</v>
      </c>
      <c r="G545" s="31" t="s">
        <v>1679</v>
      </c>
      <c r="H545" s="23" t="s">
        <v>13</v>
      </c>
      <c r="I545" s="23"/>
      <c r="J545" s="23"/>
      <c r="K545" s="24">
        <v>42619</v>
      </c>
      <c r="L545" s="23" t="s">
        <v>501</v>
      </c>
      <c r="M545" s="34"/>
    </row>
    <row r="546" spans="1:13" ht="34.5" customHeight="1">
      <c r="A546" s="27">
        <v>89</v>
      </c>
      <c r="B546" s="23"/>
      <c r="C546" s="28" t="s">
        <v>3001</v>
      </c>
      <c r="D546" s="23" t="s">
        <v>421</v>
      </c>
      <c r="E546" s="23" t="s">
        <v>3002</v>
      </c>
      <c r="F546" s="23" t="s">
        <v>3003</v>
      </c>
      <c r="G546" s="31" t="s">
        <v>3004</v>
      </c>
      <c r="H546" s="23"/>
      <c r="I546" s="23"/>
      <c r="J546" s="23" t="s">
        <v>13</v>
      </c>
      <c r="K546" s="24">
        <v>42626</v>
      </c>
      <c r="L546" s="23" t="s">
        <v>3005</v>
      </c>
      <c r="M546" s="34"/>
    </row>
    <row r="547" spans="1:13" ht="34.5" customHeight="1">
      <c r="A547" s="27">
        <v>90</v>
      </c>
      <c r="B547" s="23"/>
      <c r="C547" s="28" t="s">
        <v>3001</v>
      </c>
      <c r="D547" s="23" t="s">
        <v>421</v>
      </c>
      <c r="E547" s="23" t="s">
        <v>3006</v>
      </c>
      <c r="F547" s="23" t="s">
        <v>3007</v>
      </c>
      <c r="G547" s="31" t="s">
        <v>3008</v>
      </c>
      <c r="H547" s="23"/>
      <c r="I547" s="23"/>
      <c r="J547" s="23" t="s">
        <v>13</v>
      </c>
      <c r="K547" s="24">
        <v>42626</v>
      </c>
      <c r="L547" s="23" t="s">
        <v>3009</v>
      </c>
      <c r="M547" s="34"/>
    </row>
    <row r="548" spans="1:13" ht="34.5" customHeight="1">
      <c r="A548" s="27">
        <v>91</v>
      </c>
      <c r="B548" s="23"/>
      <c r="C548" s="28" t="s">
        <v>194</v>
      </c>
      <c r="D548" s="23" t="s">
        <v>427</v>
      </c>
      <c r="E548" s="23" t="s">
        <v>3010</v>
      </c>
      <c r="F548" s="23" t="s">
        <v>3011</v>
      </c>
      <c r="G548" s="31" t="s">
        <v>3012</v>
      </c>
      <c r="H548" s="23"/>
      <c r="I548" s="23"/>
      <c r="J548" s="23" t="s">
        <v>13</v>
      </c>
      <c r="K548" s="24">
        <v>42625</v>
      </c>
      <c r="L548" s="23" t="s">
        <v>3013</v>
      </c>
      <c r="M548" s="34"/>
    </row>
    <row r="549" spans="1:13" ht="34.5" customHeight="1">
      <c r="A549" s="27">
        <v>92</v>
      </c>
      <c r="B549" s="23"/>
      <c r="C549" s="28" t="s">
        <v>3014</v>
      </c>
      <c r="D549" s="23" t="s">
        <v>3015</v>
      </c>
      <c r="E549" s="23" t="s">
        <v>3016</v>
      </c>
      <c r="F549" s="23" t="s">
        <v>3017</v>
      </c>
      <c r="G549" s="31" t="s">
        <v>3018</v>
      </c>
      <c r="H549" s="23"/>
      <c r="I549" s="23"/>
      <c r="J549" s="23" t="s">
        <v>13</v>
      </c>
      <c r="K549" s="24">
        <v>42627</v>
      </c>
      <c r="L549" s="23" t="s">
        <v>3019</v>
      </c>
      <c r="M549" s="34"/>
    </row>
    <row r="550" spans="1:13" ht="34.5" customHeight="1">
      <c r="A550" s="27">
        <v>93</v>
      </c>
      <c r="B550" s="25"/>
      <c r="C550" s="23" t="s">
        <v>605</v>
      </c>
      <c r="D550" s="23" t="s">
        <v>597</v>
      </c>
      <c r="E550" s="23" t="s">
        <v>610</v>
      </c>
      <c r="F550" s="23" t="s">
        <v>611</v>
      </c>
      <c r="G550" s="31" t="s">
        <v>3020</v>
      </c>
      <c r="H550" s="23" t="s">
        <v>13</v>
      </c>
      <c r="I550" s="23"/>
      <c r="J550" s="23"/>
      <c r="K550" s="24">
        <v>42201</v>
      </c>
      <c r="L550" s="23" t="s">
        <v>612</v>
      </c>
      <c r="M550" s="22"/>
    </row>
    <row r="551" spans="1:13" ht="34.5" customHeight="1">
      <c r="A551" s="27">
        <v>94</v>
      </c>
      <c r="B551" s="25"/>
      <c r="C551" s="23" t="s">
        <v>591</v>
      </c>
      <c r="D551" s="23" t="s">
        <v>592</v>
      </c>
      <c r="E551" s="23" t="s">
        <v>593</v>
      </c>
      <c r="F551" s="23" t="s">
        <v>594</v>
      </c>
      <c r="G551" s="31" t="s">
        <v>3021</v>
      </c>
      <c r="H551" s="23" t="s">
        <v>13</v>
      </c>
      <c r="I551" s="23"/>
      <c r="J551" s="23"/>
      <c r="K551" s="24">
        <v>42200</v>
      </c>
      <c r="L551" s="23" t="s">
        <v>595</v>
      </c>
      <c r="M551" s="22"/>
    </row>
    <row r="552" spans="1:13" ht="34.5" customHeight="1">
      <c r="A552" s="27">
        <v>95</v>
      </c>
      <c r="B552" s="25"/>
      <c r="C552" s="23" t="s">
        <v>596</v>
      </c>
      <c r="D552" s="23" t="s">
        <v>597</v>
      </c>
      <c r="E552" s="23" t="s">
        <v>598</v>
      </c>
      <c r="F552" s="23" t="s">
        <v>599</v>
      </c>
      <c r="G552" s="31" t="s">
        <v>3022</v>
      </c>
      <c r="H552" s="23" t="s">
        <v>13</v>
      </c>
      <c r="I552" s="23"/>
      <c r="J552" s="23"/>
      <c r="K552" s="24">
        <v>42201</v>
      </c>
      <c r="L552" s="23" t="s">
        <v>600</v>
      </c>
      <c r="M552" s="22"/>
    </row>
    <row r="553" spans="1:13" ht="34.5" customHeight="1">
      <c r="A553" s="27">
        <v>96</v>
      </c>
      <c r="B553" s="25"/>
      <c r="C553" s="23" t="s">
        <v>605</v>
      </c>
      <c r="D553" s="23" t="s">
        <v>597</v>
      </c>
      <c r="E553" s="23" t="s">
        <v>606</v>
      </c>
      <c r="F553" s="23" t="s">
        <v>607</v>
      </c>
      <c r="G553" s="31" t="s">
        <v>608</v>
      </c>
      <c r="H553" s="23" t="s">
        <v>13</v>
      </c>
      <c r="I553" s="23"/>
      <c r="J553" s="23"/>
      <c r="K553" s="24">
        <v>42201</v>
      </c>
      <c r="L553" s="23" t="s">
        <v>609</v>
      </c>
      <c r="M553" s="22"/>
    </row>
    <row r="554" spans="1:13" ht="34.5" customHeight="1">
      <c r="A554" s="27">
        <v>97</v>
      </c>
      <c r="B554" s="25"/>
      <c r="C554" s="23" t="s">
        <v>601</v>
      </c>
      <c r="D554" s="23" t="s">
        <v>592</v>
      </c>
      <c r="E554" s="23" t="s">
        <v>2084</v>
      </c>
      <c r="F554" s="23" t="s">
        <v>602</v>
      </c>
      <c r="G554" s="31" t="s">
        <v>603</v>
      </c>
      <c r="H554" s="23" t="s">
        <v>13</v>
      </c>
      <c r="I554" s="23"/>
      <c r="J554" s="23"/>
      <c r="K554" s="24">
        <v>42200</v>
      </c>
      <c r="L554" s="23" t="s">
        <v>604</v>
      </c>
      <c r="M554" s="22"/>
    </row>
    <row r="555" spans="1:13" ht="34.5" customHeight="1">
      <c r="A555" s="27">
        <v>98</v>
      </c>
      <c r="B555" s="25"/>
      <c r="C555" s="23" t="s">
        <v>661</v>
      </c>
      <c r="D555" s="23" t="s">
        <v>537</v>
      </c>
      <c r="E555" s="23" t="s">
        <v>2085</v>
      </c>
      <c r="F555" s="23" t="s">
        <v>662</v>
      </c>
      <c r="G555" s="31" t="s">
        <v>663</v>
      </c>
      <c r="H555" s="23" t="s">
        <v>13</v>
      </c>
      <c r="I555" s="26"/>
      <c r="J555" s="26"/>
      <c r="K555" s="24">
        <v>42206</v>
      </c>
      <c r="L555" s="23" t="s">
        <v>664</v>
      </c>
      <c r="M555" s="22"/>
    </row>
    <row r="556" spans="1:13" ht="34.5" customHeight="1">
      <c r="A556" s="27">
        <v>99</v>
      </c>
      <c r="B556" s="25"/>
      <c r="C556" s="23" t="s">
        <v>571</v>
      </c>
      <c r="D556" s="23" t="s">
        <v>537</v>
      </c>
      <c r="E556" s="23" t="s">
        <v>2084</v>
      </c>
      <c r="F556" s="23" t="s">
        <v>572</v>
      </c>
      <c r="G556" s="31" t="s">
        <v>573</v>
      </c>
      <c r="H556" s="23" t="s">
        <v>13</v>
      </c>
      <c r="I556" s="23"/>
      <c r="J556" s="23"/>
      <c r="K556" s="24">
        <v>42206</v>
      </c>
      <c r="L556" s="23" t="s">
        <v>574</v>
      </c>
      <c r="M556" s="22"/>
    </row>
    <row r="557" spans="1:13" ht="34.5" customHeight="1">
      <c r="A557" s="27">
        <v>100</v>
      </c>
      <c r="B557" s="25"/>
      <c r="C557" s="23" t="s">
        <v>636</v>
      </c>
      <c r="D557" s="23" t="s">
        <v>637</v>
      </c>
      <c r="E557" s="23" t="s">
        <v>638</v>
      </c>
      <c r="F557" s="23" t="s">
        <v>639</v>
      </c>
      <c r="G557" s="31" t="s">
        <v>33</v>
      </c>
      <c r="H557" s="23" t="s">
        <v>13</v>
      </c>
      <c r="I557" s="23"/>
      <c r="J557" s="23"/>
      <c r="K557" s="24">
        <v>42207</v>
      </c>
      <c r="L557" s="23" t="s">
        <v>640</v>
      </c>
      <c r="M557" s="22"/>
    </row>
    <row r="558" spans="1:13" ht="34.5" customHeight="1">
      <c r="A558" s="27">
        <v>101</v>
      </c>
      <c r="B558" s="25"/>
      <c r="C558" s="23" t="s">
        <v>575</v>
      </c>
      <c r="D558" s="23" t="s">
        <v>525</v>
      </c>
      <c r="E558" s="23" t="s">
        <v>576</v>
      </c>
      <c r="F558" s="23" t="s">
        <v>577</v>
      </c>
      <c r="G558" s="31" t="s">
        <v>578</v>
      </c>
      <c r="H558" s="23" t="s">
        <v>13</v>
      </c>
      <c r="I558" s="23"/>
      <c r="J558" s="23"/>
      <c r="K558" s="24">
        <v>42163</v>
      </c>
      <c r="L558" s="23" t="s">
        <v>579</v>
      </c>
      <c r="M558" s="22"/>
    </row>
    <row r="559" spans="1:13" ht="34.5" customHeight="1">
      <c r="A559" s="27">
        <v>102</v>
      </c>
      <c r="B559" s="25"/>
      <c r="C559" s="23" t="s">
        <v>633</v>
      </c>
      <c r="D559" s="23" t="s">
        <v>552</v>
      </c>
      <c r="E559" s="23" t="s">
        <v>553</v>
      </c>
      <c r="F559" s="23" t="s">
        <v>634</v>
      </c>
      <c r="G559" s="31" t="s">
        <v>33</v>
      </c>
      <c r="H559" s="23" t="s">
        <v>13</v>
      </c>
      <c r="I559" s="23"/>
      <c r="J559" s="23"/>
      <c r="K559" s="24">
        <v>42254</v>
      </c>
      <c r="L559" s="23" t="s">
        <v>635</v>
      </c>
      <c r="M559" s="22"/>
    </row>
    <row r="560" spans="1:13" ht="34.5" customHeight="1">
      <c r="A560" s="27">
        <v>103</v>
      </c>
      <c r="B560" s="25"/>
      <c r="C560" s="23" t="s">
        <v>630</v>
      </c>
      <c r="D560" s="23" t="s">
        <v>552</v>
      </c>
      <c r="E560" s="23" t="s">
        <v>553</v>
      </c>
      <c r="F560" s="23" t="s">
        <v>631</v>
      </c>
      <c r="G560" s="31" t="s">
        <v>33</v>
      </c>
      <c r="H560" s="23" t="s">
        <v>13</v>
      </c>
      <c r="I560" s="23"/>
      <c r="J560" s="23"/>
      <c r="K560" s="24">
        <v>42254</v>
      </c>
      <c r="L560" s="23" t="s">
        <v>632</v>
      </c>
      <c r="M560" s="22"/>
    </row>
    <row r="561" spans="1:13" ht="34.5" customHeight="1">
      <c r="A561" s="27">
        <v>104</v>
      </c>
      <c r="B561" s="25"/>
      <c r="C561" s="23" t="s">
        <v>616</v>
      </c>
      <c r="D561" s="23" t="s">
        <v>552</v>
      </c>
      <c r="E561" s="23" t="s">
        <v>553</v>
      </c>
      <c r="F561" s="23" t="s">
        <v>617</v>
      </c>
      <c r="G561" s="31" t="s">
        <v>608</v>
      </c>
      <c r="H561" s="23" t="s">
        <v>13</v>
      </c>
      <c r="I561" s="23"/>
      <c r="J561" s="23"/>
      <c r="K561" s="24">
        <v>42254</v>
      </c>
      <c r="L561" s="23" t="s">
        <v>618</v>
      </c>
      <c r="M561" s="22"/>
    </row>
    <row r="562" spans="1:13" ht="34.5" customHeight="1">
      <c r="A562" s="27">
        <v>105</v>
      </c>
      <c r="B562" s="25"/>
      <c r="C562" s="23" t="s">
        <v>193</v>
      </c>
      <c r="D562" s="23" t="s">
        <v>552</v>
      </c>
      <c r="E562" s="23" t="s">
        <v>553</v>
      </c>
      <c r="F562" s="23" t="s">
        <v>627</v>
      </c>
      <c r="G562" s="31" t="s">
        <v>628</v>
      </c>
      <c r="H562" s="23" t="s">
        <v>13</v>
      </c>
      <c r="I562" s="23"/>
      <c r="J562" s="23"/>
      <c r="K562" s="24">
        <v>42255</v>
      </c>
      <c r="L562" s="23" t="s">
        <v>629</v>
      </c>
      <c r="M562" s="22"/>
    </row>
    <row r="563" spans="1:13" ht="34.5" customHeight="1">
      <c r="A563" s="27">
        <v>106</v>
      </c>
      <c r="B563" s="25"/>
      <c r="C563" s="23" t="s">
        <v>619</v>
      </c>
      <c r="D563" s="23" t="s">
        <v>552</v>
      </c>
      <c r="E563" s="23" t="s">
        <v>553</v>
      </c>
      <c r="F563" s="23" t="s">
        <v>620</v>
      </c>
      <c r="G563" s="31" t="s">
        <v>3023</v>
      </c>
      <c r="H563" s="23" t="s">
        <v>13</v>
      </c>
      <c r="I563" s="23"/>
      <c r="J563" s="23"/>
      <c r="K563" s="24">
        <v>42256</v>
      </c>
      <c r="L563" s="23" t="s">
        <v>621</v>
      </c>
      <c r="M563" s="22"/>
    </row>
    <row r="564" spans="1:13" ht="34.5" customHeight="1">
      <c r="A564" s="27">
        <v>107</v>
      </c>
      <c r="B564" s="25"/>
      <c r="C564" s="23" t="s">
        <v>613</v>
      </c>
      <c r="D564" s="23" t="s">
        <v>552</v>
      </c>
      <c r="E564" s="23" t="s">
        <v>553</v>
      </c>
      <c r="F564" s="23" t="s">
        <v>614</v>
      </c>
      <c r="G564" s="31" t="s">
        <v>33</v>
      </c>
      <c r="H564" s="23" t="s">
        <v>13</v>
      </c>
      <c r="I564" s="23"/>
      <c r="J564" s="23"/>
      <c r="K564" s="24">
        <v>42255</v>
      </c>
      <c r="L564" s="23" t="s">
        <v>615</v>
      </c>
      <c r="M564" s="22"/>
    </row>
    <row r="565" spans="1:13" ht="34.5" customHeight="1">
      <c r="A565" s="27">
        <v>108</v>
      </c>
      <c r="B565" s="25"/>
      <c r="C565" s="23" t="s">
        <v>585</v>
      </c>
      <c r="D565" s="23" t="s">
        <v>552</v>
      </c>
      <c r="E565" s="23" t="s">
        <v>553</v>
      </c>
      <c r="F565" s="23" t="s">
        <v>586</v>
      </c>
      <c r="G565" s="31" t="s">
        <v>738</v>
      </c>
      <c r="H565" s="23" t="s">
        <v>13</v>
      </c>
      <c r="I565" s="23"/>
      <c r="J565" s="23"/>
      <c r="K565" s="24">
        <v>42256</v>
      </c>
      <c r="L565" s="23" t="s">
        <v>587</v>
      </c>
      <c r="M565" s="22"/>
    </row>
    <row r="566" spans="1:13" ht="34.5" customHeight="1">
      <c r="A566" s="27">
        <v>109</v>
      </c>
      <c r="B566" s="25"/>
      <c r="C566" s="23" t="s">
        <v>551</v>
      </c>
      <c r="D566" s="23" t="s">
        <v>552</v>
      </c>
      <c r="E566" s="23" t="s">
        <v>553</v>
      </c>
      <c r="F566" s="23" t="s">
        <v>554</v>
      </c>
      <c r="G566" s="31" t="s">
        <v>555</v>
      </c>
      <c r="H566" s="23" t="s">
        <v>13</v>
      </c>
      <c r="I566" s="23"/>
      <c r="J566" s="23"/>
      <c r="K566" s="24">
        <v>42255</v>
      </c>
      <c r="L566" s="23" t="s">
        <v>556</v>
      </c>
      <c r="M566" s="22"/>
    </row>
    <row r="567" spans="1:13" ht="34.5" customHeight="1">
      <c r="A567" s="27">
        <v>110</v>
      </c>
      <c r="B567" s="25"/>
      <c r="C567" s="23" t="s">
        <v>557</v>
      </c>
      <c r="D567" s="23" t="s">
        <v>537</v>
      </c>
      <c r="E567" s="23" t="s">
        <v>558</v>
      </c>
      <c r="F567" s="23" t="s">
        <v>559</v>
      </c>
      <c r="G567" s="31" t="s">
        <v>681</v>
      </c>
      <c r="H567" s="23" t="s">
        <v>13</v>
      </c>
      <c r="I567" s="26"/>
      <c r="J567" s="26"/>
      <c r="K567" s="24">
        <v>42269</v>
      </c>
      <c r="L567" s="23" t="s">
        <v>560</v>
      </c>
      <c r="M567" s="22"/>
    </row>
    <row r="568" spans="1:13" ht="34.5" customHeight="1">
      <c r="A568" s="27">
        <v>111</v>
      </c>
      <c r="B568" s="25"/>
      <c r="C568" s="23" t="s">
        <v>26</v>
      </c>
      <c r="D568" s="23" t="s">
        <v>641</v>
      </c>
      <c r="E568" s="23" t="s">
        <v>558</v>
      </c>
      <c r="F568" s="23" t="s">
        <v>642</v>
      </c>
      <c r="G568" s="31" t="s">
        <v>643</v>
      </c>
      <c r="H568" s="23" t="s">
        <v>13</v>
      </c>
      <c r="I568" s="23"/>
      <c r="J568" s="23"/>
      <c r="K568" s="24">
        <v>42269</v>
      </c>
      <c r="L568" s="23" t="s">
        <v>644</v>
      </c>
      <c r="M568" s="22"/>
    </row>
    <row r="569" spans="1:13" ht="34.5" customHeight="1">
      <c r="A569" s="27">
        <v>112</v>
      </c>
      <c r="B569" s="25"/>
      <c r="C569" s="23" t="s">
        <v>649</v>
      </c>
      <c r="D569" s="23" t="s">
        <v>509</v>
      </c>
      <c r="E569" s="23" t="s">
        <v>646</v>
      </c>
      <c r="F569" s="23" t="s">
        <v>650</v>
      </c>
      <c r="G569" s="31" t="s">
        <v>3024</v>
      </c>
      <c r="H569" s="23" t="s">
        <v>13</v>
      </c>
      <c r="I569" s="23"/>
      <c r="J569" s="23"/>
      <c r="K569" s="24">
        <v>42268</v>
      </c>
      <c r="L569" s="23" t="s">
        <v>651</v>
      </c>
      <c r="M569" s="22"/>
    </row>
    <row r="570" spans="1:13" ht="34.5" customHeight="1">
      <c r="A570" s="27">
        <v>113</v>
      </c>
      <c r="B570" s="25"/>
      <c r="C570" s="23" t="s">
        <v>645</v>
      </c>
      <c r="D570" s="23" t="s">
        <v>509</v>
      </c>
      <c r="E570" s="23" t="s">
        <v>646</v>
      </c>
      <c r="F570" s="23" t="s">
        <v>647</v>
      </c>
      <c r="G570" s="31" t="s">
        <v>608</v>
      </c>
      <c r="H570" s="23" t="s">
        <v>13</v>
      </c>
      <c r="I570" s="23"/>
      <c r="J570" s="23"/>
      <c r="K570" s="24">
        <v>42268</v>
      </c>
      <c r="L570" s="23" t="s">
        <v>648</v>
      </c>
      <c r="M570" s="22"/>
    </row>
    <row r="571" spans="1:13" ht="34.5" customHeight="1">
      <c r="A571" s="27">
        <v>114</v>
      </c>
      <c r="B571" s="25"/>
      <c r="C571" s="23" t="s">
        <v>580</v>
      </c>
      <c r="D571" s="23" t="s">
        <v>581</v>
      </c>
      <c r="E571" s="23" t="s">
        <v>582</v>
      </c>
      <c r="F571" s="23" t="s">
        <v>583</v>
      </c>
      <c r="G571" s="31" t="s">
        <v>3025</v>
      </c>
      <c r="H571" s="23" t="s">
        <v>13</v>
      </c>
      <c r="I571" s="23"/>
      <c r="J571" s="23"/>
      <c r="K571" s="24">
        <v>42264</v>
      </c>
      <c r="L571" s="23" t="s">
        <v>584</v>
      </c>
      <c r="M571" s="22"/>
    </row>
    <row r="572" spans="1:13" ht="34.5" customHeight="1">
      <c r="A572" s="27">
        <v>115</v>
      </c>
      <c r="B572" s="25"/>
      <c r="C572" s="23" t="s">
        <v>567</v>
      </c>
      <c r="D572" s="23" t="s">
        <v>537</v>
      </c>
      <c r="E572" s="23" t="s">
        <v>516</v>
      </c>
      <c r="F572" s="23" t="s">
        <v>568</v>
      </c>
      <c r="G572" s="31" t="s">
        <v>569</v>
      </c>
      <c r="H572" s="23" t="s">
        <v>13</v>
      </c>
      <c r="I572" s="26"/>
      <c r="J572" s="26"/>
      <c r="K572" s="24">
        <v>42269</v>
      </c>
      <c r="L572" s="23" t="s">
        <v>570</v>
      </c>
      <c r="M572" s="22"/>
    </row>
    <row r="573" spans="1:13" ht="34.5" customHeight="1">
      <c r="A573" s="27">
        <v>116</v>
      </c>
      <c r="B573" s="25"/>
      <c r="C573" s="23" t="s">
        <v>561</v>
      </c>
      <c r="D573" s="23" t="s">
        <v>562</v>
      </c>
      <c r="E573" s="23" t="s">
        <v>563</v>
      </c>
      <c r="F573" s="23" t="s">
        <v>564</v>
      </c>
      <c r="G573" s="31" t="s">
        <v>565</v>
      </c>
      <c r="H573" s="23" t="s">
        <v>13</v>
      </c>
      <c r="I573" s="26"/>
      <c r="J573" s="26"/>
      <c r="K573" s="24">
        <v>42270</v>
      </c>
      <c r="L573" s="23" t="s">
        <v>566</v>
      </c>
      <c r="M573" s="22"/>
    </row>
    <row r="574" spans="1:13" ht="34.5" customHeight="1">
      <c r="A574" s="27">
        <v>117</v>
      </c>
      <c r="B574" s="25"/>
      <c r="C574" s="23" t="s">
        <v>622</v>
      </c>
      <c r="D574" s="23" t="s">
        <v>623</v>
      </c>
      <c r="E574" s="23" t="s">
        <v>624</v>
      </c>
      <c r="F574" s="23" t="s">
        <v>625</v>
      </c>
      <c r="G574" s="31" t="s">
        <v>33</v>
      </c>
      <c r="H574" s="23" t="s">
        <v>13</v>
      </c>
      <c r="I574" s="23"/>
      <c r="J574" s="23"/>
      <c r="K574" s="24">
        <v>42269</v>
      </c>
      <c r="L574" s="23" t="s">
        <v>626</v>
      </c>
      <c r="M574" s="22"/>
    </row>
    <row r="575" spans="1:13" ht="34.5" customHeight="1">
      <c r="A575" s="27">
        <v>118</v>
      </c>
      <c r="B575" s="25"/>
      <c r="C575" s="23" t="s">
        <v>652</v>
      </c>
      <c r="D575" s="23" t="s">
        <v>581</v>
      </c>
      <c r="E575" s="23" t="s">
        <v>653</v>
      </c>
      <c r="F575" s="23" t="s">
        <v>654</v>
      </c>
      <c r="G575" s="31" t="s">
        <v>655</v>
      </c>
      <c r="H575" s="23" t="s">
        <v>13</v>
      </c>
      <c r="I575" s="23"/>
      <c r="J575" s="23"/>
      <c r="K575" s="24">
        <v>42261</v>
      </c>
      <c r="L575" s="23" t="s">
        <v>656</v>
      </c>
      <c r="M575" s="22"/>
    </row>
    <row r="576" spans="1:13" ht="34.5" customHeight="1">
      <c r="A576" s="27">
        <v>119</v>
      </c>
      <c r="B576" s="25"/>
      <c r="C576" s="23" t="s">
        <v>652</v>
      </c>
      <c r="D576" s="23" t="s">
        <v>581</v>
      </c>
      <c r="E576" s="23" t="s">
        <v>657</v>
      </c>
      <c r="F576" s="23" t="s">
        <v>658</v>
      </c>
      <c r="G576" s="31" t="s">
        <v>659</v>
      </c>
      <c r="H576" s="23" t="s">
        <v>13</v>
      </c>
      <c r="I576" s="26"/>
      <c r="J576" s="26"/>
      <c r="K576" s="24">
        <v>42261</v>
      </c>
      <c r="L576" s="23" t="s">
        <v>660</v>
      </c>
      <c r="M576" s="22"/>
    </row>
    <row r="577" spans="1:13" ht="34.5" customHeight="1">
      <c r="A577" s="27">
        <v>120</v>
      </c>
      <c r="B577" s="25"/>
      <c r="C577" s="23" t="s">
        <v>185</v>
      </c>
      <c r="D577" s="23" t="s">
        <v>509</v>
      </c>
      <c r="E577" s="23" t="s">
        <v>588</v>
      </c>
      <c r="F577" s="23" t="s">
        <v>589</v>
      </c>
      <c r="G577" s="31" t="s">
        <v>3026</v>
      </c>
      <c r="H577" s="23"/>
      <c r="I577" s="23"/>
      <c r="J577" s="23" t="s">
        <v>13</v>
      </c>
      <c r="K577" s="24">
        <v>42276</v>
      </c>
      <c r="L577" s="23" t="s">
        <v>590</v>
      </c>
      <c r="M577" s="22"/>
    </row>
    <row r="578" spans="1:13" ht="34.5" customHeight="1">
      <c r="A578" s="27">
        <v>121</v>
      </c>
      <c r="B578" s="25"/>
      <c r="C578" s="23" t="s">
        <v>508</v>
      </c>
      <c r="D578" s="23" t="s">
        <v>509</v>
      </c>
      <c r="E578" s="23" t="s">
        <v>510</v>
      </c>
      <c r="F578" s="23" t="s">
        <v>511</v>
      </c>
      <c r="G578" s="31" t="s">
        <v>512</v>
      </c>
      <c r="H578" s="23" t="s">
        <v>13</v>
      </c>
      <c r="I578" s="23"/>
      <c r="J578" s="23"/>
      <c r="K578" s="24">
        <v>42361</v>
      </c>
      <c r="L578" s="23" t="s">
        <v>513</v>
      </c>
      <c r="M578" s="22"/>
    </row>
    <row r="579" spans="1:13" ht="34.5" customHeight="1">
      <c r="A579" s="27">
        <v>122</v>
      </c>
      <c r="B579" s="25"/>
      <c r="C579" s="23" t="s">
        <v>514</v>
      </c>
      <c r="D579" s="23" t="s">
        <v>515</v>
      </c>
      <c r="E579" s="23" t="s">
        <v>516</v>
      </c>
      <c r="F579" s="23" t="s">
        <v>517</v>
      </c>
      <c r="G579" s="31" t="s">
        <v>183</v>
      </c>
      <c r="H579" s="23" t="s">
        <v>13</v>
      </c>
      <c r="I579" s="23"/>
      <c r="J579" s="23"/>
      <c r="K579" s="24">
        <v>42359</v>
      </c>
      <c r="L579" s="23" t="s">
        <v>518</v>
      </c>
      <c r="M579" s="22"/>
    </row>
    <row r="580" spans="1:13" ht="34.5" customHeight="1">
      <c r="A580" s="27">
        <v>123</v>
      </c>
      <c r="B580" s="25"/>
      <c r="C580" s="23" t="s">
        <v>519</v>
      </c>
      <c r="D580" s="23" t="s">
        <v>515</v>
      </c>
      <c r="E580" s="23" t="s">
        <v>520</v>
      </c>
      <c r="F580" s="23" t="s">
        <v>521</v>
      </c>
      <c r="G580" s="31" t="s">
        <v>522</v>
      </c>
      <c r="H580" s="23"/>
      <c r="I580" s="23"/>
      <c r="J580" s="23" t="s">
        <v>13</v>
      </c>
      <c r="K580" s="24">
        <v>42360</v>
      </c>
      <c r="L580" s="23" t="s">
        <v>523</v>
      </c>
      <c r="M580" s="22"/>
    </row>
    <row r="581" spans="1:13" ht="34.5" customHeight="1">
      <c r="A581" s="27">
        <v>124</v>
      </c>
      <c r="B581" s="25"/>
      <c r="C581" s="23" t="s">
        <v>524</v>
      </c>
      <c r="D581" s="23" t="s">
        <v>525</v>
      </c>
      <c r="E581" s="23" t="s">
        <v>526</v>
      </c>
      <c r="F581" s="23" t="s">
        <v>527</v>
      </c>
      <c r="G581" s="31" t="s">
        <v>3027</v>
      </c>
      <c r="H581" s="23" t="s">
        <v>13</v>
      </c>
      <c r="I581" s="23"/>
      <c r="J581" s="23"/>
      <c r="K581" s="24">
        <v>42366</v>
      </c>
      <c r="L581" s="23" t="s">
        <v>528</v>
      </c>
      <c r="M581" s="22"/>
    </row>
    <row r="582" spans="1:13" ht="34.5" customHeight="1">
      <c r="A582" s="27">
        <v>125</v>
      </c>
      <c r="B582" s="25"/>
      <c r="C582" s="23" t="s">
        <v>192</v>
      </c>
      <c r="D582" s="23" t="s">
        <v>525</v>
      </c>
      <c r="E582" s="23" t="s">
        <v>529</v>
      </c>
      <c r="F582" s="23" t="s">
        <v>530</v>
      </c>
      <c r="G582" s="31" t="s">
        <v>531</v>
      </c>
      <c r="H582" s="23" t="s">
        <v>13</v>
      </c>
      <c r="I582" s="23"/>
      <c r="J582" s="23"/>
      <c r="K582" s="24">
        <v>42367</v>
      </c>
      <c r="L582" s="23" t="s">
        <v>532</v>
      </c>
      <c r="M582" s="22"/>
    </row>
    <row r="583" spans="1:13" ht="34.5" customHeight="1">
      <c r="A583" s="27">
        <v>126</v>
      </c>
      <c r="B583" s="25"/>
      <c r="C583" s="23" t="s">
        <v>533</v>
      </c>
      <c r="D583" s="23" t="s">
        <v>515</v>
      </c>
      <c r="E583" s="23" t="s">
        <v>534</v>
      </c>
      <c r="F583" s="23" t="s">
        <v>2086</v>
      </c>
      <c r="G583" s="31" t="s">
        <v>3028</v>
      </c>
      <c r="H583" s="23" t="s">
        <v>13</v>
      </c>
      <c r="I583" s="23"/>
      <c r="J583" s="23"/>
      <c r="K583" s="24">
        <v>42366</v>
      </c>
      <c r="L583" s="23" t="s">
        <v>535</v>
      </c>
      <c r="M583" s="22"/>
    </row>
    <row r="584" spans="1:13" ht="34.5" customHeight="1">
      <c r="A584" s="27">
        <v>127</v>
      </c>
      <c r="B584" s="25"/>
      <c r="C584" s="23" t="s">
        <v>536</v>
      </c>
      <c r="D584" s="23" t="s">
        <v>537</v>
      </c>
      <c r="E584" s="23" t="s">
        <v>538</v>
      </c>
      <c r="F584" s="23" t="s">
        <v>539</v>
      </c>
      <c r="G584" s="31" t="s">
        <v>540</v>
      </c>
      <c r="H584" s="23" t="s">
        <v>13</v>
      </c>
      <c r="I584" s="23"/>
      <c r="J584" s="23"/>
      <c r="K584" s="24">
        <v>42368</v>
      </c>
      <c r="L584" s="23" t="s">
        <v>541</v>
      </c>
      <c r="M584" s="22"/>
    </row>
    <row r="585" spans="1:13" ht="34.5" customHeight="1">
      <c r="A585" s="27">
        <v>128</v>
      </c>
      <c r="B585" s="25"/>
      <c r="C585" s="23" t="s">
        <v>536</v>
      </c>
      <c r="D585" s="23" t="s">
        <v>537</v>
      </c>
      <c r="E585" s="23" t="s">
        <v>542</v>
      </c>
      <c r="F585" s="23" t="s">
        <v>543</v>
      </c>
      <c r="G585" s="31" t="s">
        <v>544</v>
      </c>
      <c r="H585" s="23" t="s">
        <v>13</v>
      </c>
      <c r="I585" s="23"/>
      <c r="J585" s="23"/>
      <c r="K585" s="24">
        <v>42368</v>
      </c>
      <c r="L585" s="23" t="s">
        <v>545</v>
      </c>
      <c r="M585" s="22"/>
    </row>
    <row r="586" spans="1:13" ht="34.5" customHeight="1">
      <c r="A586" s="27">
        <v>129</v>
      </c>
      <c r="B586" s="25"/>
      <c r="C586" s="23" t="s">
        <v>546</v>
      </c>
      <c r="D586" s="23" t="s">
        <v>525</v>
      </c>
      <c r="E586" s="23" t="s">
        <v>547</v>
      </c>
      <c r="F586" s="23" t="s">
        <v>548</v>
      </c>
      <c r="G586" s="31" t="s">
        <v>549</v>
      </c>
      <c r="H586" s="23"/>
      <c r="I586" s="23"/>
      <c r="J586" s="23" t="s">
        <v>13</v>
      </c>
      <c r="K586" s="24">
        <v>42368</v>
      </c>
      <c r="L586" s="23" t="s">
        <v>550</v>
      </c>
      <c r="M586" s="22"/>
    </row>
    <row r="587" spans="1:13" ht="34.5" customHeight="1">
      <c r="A587" s="27">
        <v>130</v>
      </c>
      <c r="B587" s="25"/>
      <c r="C587" s="23" t="s">
        <v>502</v>
      </c>
      <c r="D587" s="23" t="s">
        <v>503</v>
      </c>
      <c r="E587" s="23" t="s">
        <v>504</v>
      </c>
      <c r="F587" s="23" t="s">
        <v>505</v>
      </c>
      <c r="G587" s="31" t="s">
        <v>506</v>
      </c>
      <c r="H587" s="23"/>
      <c r="I587" s="23"/>
      <c r="J587" s="23" t="s">
        <v>13</v>
      </c>
      <c r="K587" s="24">
        <v>42369</v>
      </c>
      <c r="L587" s="23" t="s">
        <v>507</v>
      </c>
      <c r="M587" s="22"/>
    </row>
    <row r="588" spans="1:13" ht="34.5" customHeight="1">
      <c r="A588" s="27">
        <v>131</v>
      </c>
      <c r="B588" s="25"/>
      <c r="C588" s="23" t="s">
        <v>1680</v>
      </c>
      <c r="D588" s="23" t="s">
        <v>1681</v>
      </c>
      <c r="E588" s="23" t="s">
        <v>1682</v>
      </c>
      <c r="F588" s="23" t="s">
        <v>1683</v>
      </c>
      <c r="G588" s="31" t="s">
        <v>1684</v>
      </c>
      <c r="H588" s="23" t="s">
        <v>13</v>
      </c>
      <c r="I588" s="23"/>
      <c r="J588" s="23"/>
      <c r="K588" s="24">
        <v>42447</v>
      </c>
      <c r="L588" s="23" t="s">
        <v>1685</v>
      </c>
      <c r="M588" s="22"/>
    </row>
    <row r="589" spans="1:13" ht="34.5" customHeight="1">
      <c r="A589" s="27">
        <v>132</v>
      </c>
      <c r="B589" s="25"/>
      <c r="C589" s="23" t="s">
        <v>1523</v>
      </c>
      <c r="D589" s="23" t="s">
        <v>2087</v>
      </c>
      <c r="E589" s="23" t="s">
        <v>2088</v>
      </c>
      <c r="F589" s="23" t="s">
        <v>1929</v>
      </c>
      <c r="G589" s="31" t="s">
        <v>27</v>
      </c>
      <c r="H589" s="23" t="s">
        <v>13</v>
      </c>
      <c r="I589" s="23"/>
      <c r="J589" s="23"/>
      <c r="K589" s="24">
        <v>42495</v>
      </c>
      <c r="L589" s="23" t="s">
        <v>2089</v>
      </c>
      <c r="M589" s="22"/>
    </row>
    <row r="590" spans="1:13" ht="34.5" customHeight="1">
      <c r="A590" s="27">
        <v>133</v>
      </c>
      <c r="B590" s="25"/>
      <c r="C590" s="23" t="s">
        <v>1930</v>
      </c>
      <c r="D590" s="23" t="s">
        <v>2090</v>
      </c>
      <c r="E590" s="23" t="s">
        <v>2091</v>
      </c>
      <c r="F590" s="23" t="s">
        <v>1931</v>
      </c>
      <c r="G590" s="31" t="s">
        <v>1932</v>
      </c>
      <c r="H590" s="23" t="s">
        <v>13</v>
      </c>
      <c r="I590" s="23"/>
      <c r="J590" s="23"/>
      <c r="K590" s="24">
        <v>42521</v>
      </c>
      <c r="L590" s="23" t="s">
        <v>1933</v>
      </c>
      <c r="M590" s="22"/>
    </row>
    <row r="591" spans="1:13" ht="34.5" customHeight="1">
      <c r="A591" s="27">
        <v>134</v>
      </c>
      <c r="B591" s="25"/>
      <c r="C591" s="23" t="s">
        <v>2092</v>
      </c>
      <c r="D591" s="23" t="s">
        <v>2093</v>
      </c>
      <c r="E591" s="23" t="s">
        <v>2094</v>
      </c>
      <c r="F591" s="23" t="s">
        <v>2095</v>
      </c>
      <c r="G591" s="31" t="s">
        <v>2096</v>
      </c>
      <c r="H591" s="23" t="s">
        <v>13</v>
      </c>
      <c r="I591" s="23"/>
      <c r="J591" s="23"/>
      <c r="K591" s="24">
        <v>42534</v>
      </c>
      <c r="L591" s="23" t="s">
        <v>2097</v>
      </c>
      <c r="M591" s="22"/>
    </row>
    <row r="592" spans="1:13" ht="34.5" customHeight="1">
      <c r="A592" s="27">
        <v>135</v>
      </c>
      <c r="B592" s="25"/>
      <c r="C592" s="23" t="s">
        <v>1409</v>
      </c>
      <c r="D592" s="23" t="s">
        <v>2098</v>
      </c>
      <c r="E592" s="33" t="s">
        <v>2099</v>
      </c>
      <c r="F592" s="23" t="s">
        <v>2100</v>
      </c>
      <c r="G592" s="31" t="s">
        <v>3029</v>
      </c>
      <c r="H592" s="23"/>
      <c r="I592" s="23"/>
      <c r="J592" s="23" t="s">
        <v>13</v>
      </c>
      <c r="K592" s="24">
        <v>42565</v>
      </c>
      <c r="L592" s="23" t="s">
        <v>2101</v>
      </c>
      <c r="M592" s="22"/>
    </row>
    <row r="593" spans="1:13" ht="34.5" customHeight="1">
      <c r="A593" s="27">
        <v>136</v>
      </c>
      <c r="B593" s="25"/>
      <c r="C593" s="23" t="s">
        <v>2102</v>
      </c>
      <c r="D593" s="23" t="s">
        <v>2103</v>
      </c>
      <c r="E593" s="33" t="s">
        <v>2099</v>
      </c>
      <c r="F593" s="23" t="s">
        <v>2100</v>
      </c>
      <c r="G593" s="31" t="s">
        <v>3030</v>
      </c>
      <c r="H593" s="23"/>
      <c r="I593" s="23"/>
      <c r="J593" s="23" t="s">
        <v>13</v>
      </c>
      <c r="K593" s="24">
        <v>42565</v>
      </c>
      <c r="L593" s="23" t="s">
        <v>2104</v>
      </c>
      <c r="M593" s="22"/>
    </row>
    <row r="594" spans="1:13" ht="34.5" customHeight="1">
      <c r="A594" s="27">
        <v>137</v>
      </c>
      <c r="B594" s="25"/>
      <c r="C594" s="23" t="s">
        <v>652</v>
      </c>
      <c r="D594" s="23" t="s">
        <v>581</v>
      </c>
      <c r="E594" s="23" t="s">
        <v>653</v>
      </c>
      <c r="F594" s="23" t="s">
        <v>2105</v>
      </c>
      <c r="G594" s="31" t="s">
        <v>2106</v>
      </c>
      <c r="H594" s="23" t="s">
        <v>13</v>
      </c>
      <c r="I594" s="23"/>
      <c r="J594" s="23"/>
      <c r="K594" s="32" t="s">
        <v>2107</v>
      </c>
      <c r="L594" s="23" t="s">
        <v>2108</v>
      </c>
      <c r="M594" s="22"/>
    </row>
    <row r="595" spans="1:13" ht="34.5" customHeight="1">
      <c r="A595" s="27">
        <v>138</v>
      </c>
      <c r="B595" s="25"/>
      <c r="C595" s="23" t="s">
        <v>3031</v>
      </c>
      <c r="D595" s="23" t="s">
        <v>637</v>
      </c>
      <c r="E595" s="23" t="s">
        <v>3032</v>
      </c>
      <c r="F595" s="23" t="s">
        <v>3033</v>
      </c>
      <c r="G595" s="31" t="s">
        <v>3034</v>
      </c>
      <c r="H595" s="23" t="s">
        <v>13</v>
      </c>
      <c r="I595" s="23"/>
      <c r="J595" s="23"/>
      <c r="K595" s="32">
        <v>42628</v>
      </c>
      <c r="L595" s="23" t="s">
        <v>3035</v>
      </c>
      <c r="M595" s="22"/>
    </row>
    <row r="596" spans="1:13" ht="34.5" customHeight="1">
      <c r="A596" s="27">
        <v>139</v>
      </c>
      <c r="B596" s="25"/>
      <c r="C596" s="23" t="s">
        <v>3036</v>
      </c>
      <c r="D596" s="23" t="s">
        <v>3037</v>
      </c>
      <c r="E596" s="23" t="s">
        <v>3038</v>
      </c>
      <c r="F596" s="23" t="s">
        <v>3039</v>
      </c>
      <c r="G596" s="31" t="s">
        <v>3040</v>
      </c>
      <c r="H596" s="23" t="s">
        <v>13</v>
      </c>
      <c r="I596" s="23"/>
      <c r="J596" s="23"/>
      <c r="K596" s="24">
        <v>42628</v>
      </c>
      <c r="L596" s="23" t="s">
        <v>3041</v>
      </c>
      <c r="M596" s="22"/>
    </row>
    <row r="597" spans="1:13" ht="34.5" customHeight="1">
      <c r="A597" s="27">
        <v>140</v>
      </c>
      <c r="B597" s="25"/>
      <c r="C597" s="23" t="s">
        <v>3042</v>
      </c>
      <c r="D597" s="23" t="s">
        <v>3043</v>
      </c>
      <c r="E597" s="23" t="s">
        <v>3044</v>
      </c>
      <c r="F597" s="23" t="s">
        <v>3045</v>
      </c>
      <c r="G597" s="31" t="s">
        <v>3046</v>
      </c>
      <c r="H597" s="23" t="s">
        <v>13</v>
      </c>
      <c r="I597" s="23"/>
      <c r="J597" s="23"/>
      <c r="K597" s="32">
        <v>42634</v>
      </c>
      <c r="L597" s="23" t="s">
        <v>3047</v>
      </c>
      <c r="M597" s="22"/>
    </row>
    <row r="598" spans="1:13" ht="34.5" customHeight="1">
      <c r="A598" s="27">
        <v>141</v>
      </c>
      <c r="B598" s="25"/>
      <c r="C598" s="23" t="s">
        <v>3048</v>
      </c>
      <c r="D598" s="23" t="s">
        <v>3049</v>
      </c>
      <c r="E598" s="23" t="s">
        <v>3049</v>
      </c>
      <c r="F598" s="23" t="s">
        <v>3050</v>
      </c>
      <c r="G598" s="31" t="s">
        <v>3051</v>
      </c>
      <c r="H598" s="23" t="s">
        <v>13</v>
      </c>
      <c r="I598" s="23"/>
      <c r="J598" s="23"/>
      <c r="K598" s="32">
        <v>42634</v>
      </c>
      <c r="L598" s="23" t="s">
        <v>3052</v>
      </c>
      <c r="M598" s="22"/>
    </row>
    <row r="599" spans="1:13" ht="34.5" customHeight="1">
      <c r="A599" s="27">
        <v>142</v>
      </c>
      <c r="B599" s="25"/>
      <c r="C599" s="23" t="s">
        <v>3053</v>
      </c>
      <c r="D599" s="23" t="s">
        <v>3049</v>
      </c>
      <c r="E599" s="23" t="s">
        <v>3049</v>
      </c>
      <c r="F599" s="23" t="s">
        <v>3054</v>
      </c>
      <c r="G599" s="31" t="s">
        <v>3055</v>
      </c>
      <c r="H599" s="23" t="s">
        <v>13</v>
      </c>
      <c r="I599" s="23"/>
      <c r="J599" s="23"/>
      <c r="K599" s="32">
        <v>42634</v>
      </c>
      <c r="L599" s="23" t="s">
        <v>3056</v>
      </c>
      <c r="M599" s="22"/>
    </row>
    <row r="600" spans="1:13" ht="34.5" customHeight="1">
      <c r="A600" s="27">
        <v>143</v>
      </c>
      <c r="B600" s="25"/>
      <c r="C600" s="23" t="s">
        <v>3053</v>
      </c>
      <c r="D600" s="23" t="s">
        <v>3049</v>
      </c>
      <c r="E600" s="23" t="s">
        <v>3049</v>
      </c>
      <c r="F600" s="23" t="s">
        <v>3057</v>
      </c>
      <c r="G600" s="31" t="s">
        <v>3058</v>
      </c>
      <c r="H600" s="23" t="s">
        <v>13</v>
      </c>
      <c r="I600" s="23"/>
      <c r="J600" s="23"/>
      <c r="K600" s="32">
        <v>42635</v>
      </c>
      <c r="L600" s="23" t="s">
        <v>3059</v>
      </c>
      <c r="M600" s="22"/>
    </row>
    <row r="601" spans="1:13" ht="34.5" customHeight="1">
      <c r="A601" s="27">
        <v>144</v>
      </c>
      <c r="B601" s="25"/>
      <c r="C601" s="23" t="s">
        <v>665</v>
      </c>
      <c r="D601" s="23" t="s">
        <v>666</v>
      </c>
      <c r="E601" s="23" t="s">
        <v>667</v>
      </c>
      <c r="F601" s="23" t="s">
        <v>668</v>
      </c>
      <c r="G601" s="31" t="s">
        <v>669</v>
      </c>
      <c r="H601" s="23" t="s">
        <v>13</v>
      </c>
      <c r="I601" s="23"/>
      <c r="J601" s="23"/>
      <c r="K601" s="24">
        <v>42527</v>
      </c>
      <c r="L601" s="23" t="s">
        <v>670</v>
      </c>
      <c r="M601" s="22"/>
    </row>
    <row r="602" spans="1:13" ht="34.5" customHeight="1">
      <c r="A602" s="27">
        <v>145</v>
      </c>
      <c r="B602" s="25"/>
      <c r="C602" s="23" t="s">
        <v>671</v>
      </c>
      <c r="D602" s="23" t="s">
        <v>666</v>
      </c>
      <c r="E602" s="23" t="s">
        <v>667</v>
      </c>
      <c r="F602" s="23" t="s">
        <v>668</v>
      </c>
      <c r="G602" s="31" t="s">
        <v>672</v>
      </c>
      <c r="H602" s="23" t="s">
        <v>13</v>
      </c>
      <c r="I602" s="23"/>
      <c r="J602" s="23"/>
      <c r="K602" s="24">
        <v>42527</v>
      </c>
      <c r="L602" s="23" t="s">
        <v>673</v>
      </c>
      <c r="M602" s="22"/>
    </row>
    <row r="603" spans="1:13" ht="34.5" customHeight="1">
      <c r="A603" s="27">
        <v>146</v>
      </c>
      <c r="B603" s="25"/>
      <c r="C603" s="23" t="s">
        <v>567</v>
      </c>
      <c r="D603" s="23" t="s">
        <v>666</v>
      </c>
      <c r="E603" s="23" t="s">
        <v>674</v>
      </c>
      <c r="F603" s="23" t="s">
        <v>675</v>
      </c>
      <c r="G603" s="31" t="s">
        <v>19</v>
      </c>
      <c r="H603" s="23" t="s">
        <v>13</v>
      </c>
      <c r="I603" s="23"/>
      <c r="J603" s="23"/>
      <c r="K603" s="24">
        <v>42536</v>
      </c>
      <c r="L603" s="23" t="s">
        <v>676</v>
      </c>
      <c r="M603" s="22"/>
    </row>
    <row r="604" spans="1:13" ht="34.5" customHeight="1">
      <c r="A604" s="27">
        <v>147</v>
      </c>
      <c r="B604" s="25"/>
      <c r="C604" s="23" t="s">
        <v>677</v>
      </c>
      <c r="D604" s="23" t="s">
        <v>678</v>
      </c>
      <c r="E604" s="23" t="s">
        <v>679</v>
      </c>
      <c r="F604" s="23" t="s">
        <v>680</v>
      </c>
      <c r="G604" s="31" t="s">
        <v>681</v>
      </c>
      <c r="H604" s="23" t="s">
        <v>13</v>
      </c>
      <c r="I604" s="23"/>
      <c r="J604" s="23"/>
      <c r="K604" s="24">
        <v>42536</v>
      </c>
      <c r="L604" s="23" t="s">
        <v>682</v>
      </c>
      <c r="M604" s="22"/>
    </row>
    <row r="605" spans="1:13" ht="34.5" customHeight="1">
      <c r="A605" s="27">
        <v>148</v>
      </c>
      <c r="B605" s="25"/>
      <c r="C605" s="23" t="s">
        <v>683</v>
      </c>
      <c r="D605" s="23" t="s">
        <v>684</v>
      </c>
      <c r="E605" s="23" t="s">
        <v>685</v>
      </c>
      <c r="F605" s="23" t="s">
        <v>686</v>
      </c>
      <c r="G605" s="31" t="s">
        <v>687</v>
      </c>
      <c r="H605" s="23" t="s">
        <v>13</v>
      </c>
      <c r="I605" s="23"/>
      <c r="J605" s="23"/>
      <c r="K605" s="24">
        <v>42550</v>
      </c>
      <c r="L605" s="23" t="s">
        <v>688</v>
      </c>
      <c r="M605" s="22"/>
    </row>
    <row r="606" spans="1:13" ht="34.5" customHeight="1">
      <c r="A606" s="27">
        <v>149</v>
      </c>
      <c r="B606" s="25"/>
      <c r="C606" s="23" t="s">
        <v>689</v>
      </c>
      <c r="D606" s="23" t="s">
        <v>684</v>
      </c>
      <c r="E606" s="23" t="s">
        <v>690</v>
      </c>
      <c r="F606" s="23" t="s">
        <v>691</v>
      </c>
      <c r="G606" s="31" t="s">
        <v>692</v>
      </c>
      <c r="H606" s="23" t="s">
        <v>13</v>
      </c>
      <c r="I606" s="23"/>
      <c r="J606" s="23"/>
      <c r="K606" s="24">
        <v>42556</v>
      </c>
      <c r="L606" s="23" t="s">
        <v>693</v>
      </c>
      <c r="M606" s="22"/>
    </row>
    <row r="607" spans="1:13" ht="34.5" customHeight="1">
      <c r="A607" s="27">
        <v>150</v>
      </c>
      <c r="B607" s="25"/>
      <c r="C607" s="23" t="s">
        <v>696</v>
      </c>
      <c r="D607" s="23" t="s">
        <v>697</v>
      </c>
      <c r="E607" s="23" t="s">
        <v>674</v>
      </c>
      <c r="F607" s="23" t="s">
        <v>698</v>
      </c>
      <c r="G607" s="31" t="s">
        <v>3060</v>
      </c>
      <c r="H607" s="23" t="s">
        <v>13</v>
      </c>
      <c r="I607" s="23"/>
      <c r="J607" s="23"/>
      <c r="K607" s="24">
        <v>42563</v>
      </c>
      <c r="L607" s="23" t="s">
        <v>699</v>
      </c>
      <c r="M607" s="22"/>
    </row>
    <row r="608" spans="1:13" ht="34.5" customHeight="1">
      <c r="A608" s="27">
        <v>151</v>
      </c>
      <c r="B608" s="25"/>
      <c r="C608" s="23" t="s">
        <v>700</v>
      </c>
      <c r="D608" s="23" t="s">
        <v>666</v>
      </c>
      <c r="E608" s="23" t="s">
        <v>674</v>
      </c>
      <c r="F608" s="23" t="s">
        <v>698</v>
      </c>
      <c r="G608" s="31" t="s">
        <v>701</v>
      </c>
      <c r="H608" s="23" t="s">
        <v>13</v>
      </c>
      <c r="I608" s="23"/>
      <c r="J608" s="23"/>
      <c r="K608" s="24">
        <v>42556</v>
      </c>
      <c r="L608" s="23" t="s">
        <v>702</v>
      </c>
      <c r="M608" s="22"/>
    </row>
    <row r="609" spans="1:13" ht="34.5" customHeight="1">
      <c r="A609" s="27">
        <v>152</v>
      </c>
      <c r="B609" s="25"/>
      <c r="C609" s="23" t="s">
        <v>703</v>
      </c>
      <c r="D609" s="23" t="s">
        <v>697</v>
      </c>
      <c r="E609" s="23" t="s">
        <v>674</v>
      </c>
      <c r="F609" s="23" t="s">
        <v>704</v>
      </c>
      <c r="G609" s="31" t="s">
        <v>186</v>
      </c>
      <c r="H609" s="23" t="s">
        <v>13</v>
      </c>
      <c r="I609" s="23"/>
      <c r="J609" s="23"/>
      <c r="K609" s="24">
        <v>42563</v>
      </c>
      <c r="L609" s="23" t="s">
        <v>705</v>
      </c>
      <c r="M609" s="22"/>
    </row>
    <row r="610" spans="1:13" ht="34.5" customHeight="1">
      <c r="A610" s="27">
        <v>153</v>
      </c>
      <c r="B610" s="25"/>
      <c r="C610" s="23" t="s">
        <v>706</v>
      </c>
      <c r="D610" s="23" t="s">
        <v>694</v>
      </c>
      <c r="E610" s="23" t="s">
        <v>695</v>
      </c>
      <c r="F610" s="23" t="s">
        <v>707</v>
      </c>
      <c r="G610" s="31" t="s">
        <v>1686</v>
      </c>
      <c r="H610" s="23" t="s">
        <v>13</v>
      </c>
      <c r="I610" s="23"/>
      <c r="J610" s="23"/>
      <c r="K610" s="24">
        <v>42573</v>
      </c>
      <c r="L610" s="23" t="s">
        <v>708</v>
      </c>
      <c r="M610" s="22"/>
    </row>
    <row r="611" spans="1:13" ht="34.5" customHeight="1">
      <c r="A611" s="27">
        <v>154</v>
      </c>
      <c r="B611" s="26"/>
      <c r="C611" s="23" t="s">
        <v>709</v>
      </c>
      <c r="D611" s="23" t="s">
        <v>697</v>
      </c>
      <c r="E611" s="23" t="s">
        <v>674</v>
      </c>
      <c r="F611" s="23" t="s">
        <v>710</v>
      </c>
      <c r="G611" s="31" t="s">
        <v>711</v>
      </c>
      <c r="H611" s="23" t="s">
        <v>13</v>
      </c>
      <c r="I611" s="23"/>
      <c r="J611" s="23"/>
      <c r="K611" s="24">
        <v>42573</v>
      </c>
      <c r="L611" s="23" t="s">
        <v>712</v>
      </c>
      <c r="M611" s="22"/>
    </row>
    <row r="612" spans="1:13" ht="34.5" customHeight="1">
      <c r="A612" s="27">
        <v>155</v>
      </c>
      <c r="B612" s="26"/>
      <c r="C612" s="23" t="s">
        <v>713</v>
      </c>
      <c r="D612" s="23" t="s">
        <v>714</v>
      </c>
      <c r="E612" s="23" t="s">
        <v>715</v>
      </c>
      <c r="F612" s="23" t="s">
        <v>716</v>
      </c>
      <c r="G612" s="31" t="s">
        <v>717</v>
      </c>
      <c r="H612" s="23" t="s">
        <v>13</v>
      </c>
      <c r="I612" s="23"/>
      <c r="J612" s="23"/>
      <c r="K612" s="24">
        <v>42576</v>
      </c>
      <c r="L612" s="23" t="s">
        <v>718</v>
      </c>
      <c r="M612" s="22"/>
    </row>
    <row r="613" spans="1:13" ht="34.5" customHeight="1">
      <c r="A613" s="27">
        <v>156</v>
      </c>
      <c r="B613" s="26"/>
      <c r="C613" s="23" t="s">
        <v>719</v>
      </c>
      <c r="D613" s="23" t="s">
        <v>714</v>
      </c>
      <c r="E613" s="23" t="s">
        <v>720</v>
      </c>
      <c r="F613" s="23" t="s">
        <v>721</v>
      </c>
      <c r="G613" s="31" t="s">
        <v>187</v>
      </c>
      <c r="H613" s="23" t="s">
        <v>13</v>
      </c>
      <c r="I613" s="23"/>
      <c r="J613" s="23"/>
      <c r="K613" s="24">
        <v>42576</v>
      </c>
      <c r="L613" s="23" t="s">
        <v>722</v>
      </c>
      <c r="M613" s="22"/>
    </row>
    <row r="614" spans="1:13" ht="34.5" customHeight="1">
      <c r="A614" s="27">
        <v>157</v>
      </c>
      <c r="B614" s="25"/>
      <c r="C614" s="23" t="s">
        <v>723</v>
      </c>
      <c r="D614" s="23" t="s">
        <v>714</v>
      </c>
      <c r="E614" s="23" t="s">
        <v>724</v>
      </c>
      <c r="F614" s="23" t="s">
        <v>725</v>
      </c>
      <c r="G614" s="31" t="s">
        <v>726</v>
      </c>
      <c r="H614" s="23" t="s">
        <v>13</v>
      </c>
      <c r="I614" s="23"/>
      <c r="J614" s="23"/>
      <c r="K614" s="24">
        <v>42585</v>
      </c>
      <c r="L614" s="23" t="s">
        <v>727</v>
      </c>
      <c r="M614" s="22"/>
    </row>
    <row r="615" spans="1:13" ht="34.5" customHeight="1">
      <c r="A615" s="27">
        <v>158</v>
      </c>
      <c r="B615" s="25"/>
      <c r="C615" s="23" t="s">
        <v>728</v>
      </c>
      <c r="D615" s="23" t="s">
        <v>714</v>
      </c>
      <c r="E615" s="23" t="s">
        <v>729</v>
      </c>
      <c r="F615" s="23" t="s">
        <v>730</v>
      </c>
      <c r="G615" s="31" t="s">
        <v>731</v>
      </c>
      <c r="H615" s="23" t="s">
        <v>13</v>
      </c>
      <c r="I615" s="23"/>
      <c r="J615" s="23"/>
      <c r="K615" s="24">
        <v>42585</v>
      </c>
      <c r="L615" s="23" t="s">
        <v>732</v>
      </c>
      <c r="M615" s="22"/>
    </row>
    <row r="616" spans="1:13" ht="34.5" customHeight="1">
      <c r="A616" s="27">
        <v>159</v>
      </c>
      <c r="B616" s="25"/>
      <c r="C616" s="23" t="s">
        <v>733</v>
      </c>
      <c r="D616" s="23" t="s">
        <v>714</v>
      </c>
      <c r="E616" s="23" t="s">
        <v>734</v>
      </c>
      <c r="F616" s="23" t="s">
        <v>735</v>
      </c>
      <c r="G616" s="31" t="s">
        <v>3061</v>
      </c>
      <c r="H616" s="23" t="s">
        <v>13</v>
      </c>
      <c r="I616" s="23"/>
      <c r="J616" s="23"/>
      <c r="K616" s="24">
        <v>42587</v>
      </c>
      <c r="L616" s="23" t="s">
        <v>736</v>
      </c>
      <c r="M616" s="22"/>
    </row>
    <row r="617" spans="1:13" ht="34.5" customHeight="1">
      <c r="A617" s="27">
        <v>160</v>
      </c>
      <c r="B617" s="25"/>
      <c r="C617" s="23" t="s">
        <v>23</v>
      </c>
      <c r="D617" s="23" t="s">
        <v>714</v>
      </c>
      <c r="E617" s="23" t="s">
        <v>674</v>
      </c>
      <c r="F617" s="23" t="s">
        <v>737</v>
      </c>
      <c r="G617" s="31" t="s">
        <v>738</v>
      </c>
      <c r="H617" s="23" t="s">
        <v>13</v>
      </c>
      <c r="I617" s="23"/>
      <c r="J617" s="23"/>
      <c r="K617" s="24">
        <v>42597</v>
      </c>
      <c r="L617" s="23" t="s">
        <v>739</v>
      </c>
      <c r="M617" s="22"/>
    </row>
    <row r="618" spans="1:13" ht="34.5" customHeight="1">
      <c r="A618" s="27">
        <v>161</v>
      </c>
      <c r="B618" s="25"/>
      <c r="C618" s="23" t="s">
        <v>740</v>
      </c>
      <c r="D618" s="23" t="s">
        <v>714</v>
      </c>
      <c r="E618" s="23" t="s">
        <v>674</v>
      </c>
      <c r="F618" s="23" t="s">
        <v>741</v>
      </c>
      <c r="G618" s="31" t="s">
        <v>701</v>
      </c>
      <c r="H618" s="23" t="s">
        <v>13</v>
      </c>
      <c r="I618" s="23"/>
      <c r="J618" s="23"/>
      <c r="K618" s="24">
        <v>42597</v>
      </c>
      <c r="L618" s="23" t="s">
        <v>742</v>
      </c>
      <c r="M618" s="22"/>
    </row>
    <row r="619" spans="1:13" ht="34.5" customHeight="1">
      <c r="A619" s="27">
        <v>162</v>
      </c>
      <c r="B619" s="25"/>
      <c r="C619" s="23" t="s">
        <v>743</v>
      </c>
      <c r="D619" s="23" t="s">
        <v>744</v>
      </c>
      <c r="E619" s="23" t="s">
        <v>745</v>
      </c>
      <c r="F619" s="23" t="s">
        <v>746</v>
      </c>
      <c r="G619" s="31" t="s">
        <v>747</v>
      </c>
      <c r="H619" s="23" t="s">
        <v>13</v>
      </c>
      <c r="I619" s="23"/>
      <c r="J619" s="23"/>
      <c r="K619" s="24">
        <v>42601</v>
      </c>
      <c r="L619" s="23" t="s">
        <v>748</v>
      </c>
      <c r="M619" s="22"/>
    </row>
    <row r="620" spans="1:13" ht="34.5" customHeight="1">
      <c r="A620" s="27">
        <v>163</v>
      </c>
      <c r="B620" s="25"/>
      <c r="C620" s="23" t="s">
        <v>749</v>
      </c>
      <c r="D620" s="23" t="s">
        <v>744</v>
      </c>
      <c r="E620" s="23" t="s">
        <v>750</v>
      </c>
      <c r="F620" s="23" t="s">
        <v>751</v>
      </c>
      <c r="G620" s="31" t="s">
        <v>752</v>
      </c>
      <c r="H620" s="23" t="s">
        <v>13</v>
      </c>
      <c r="I620" s="23"/>
      <c r="J620" s="23"/>
      <c r="K620" s="24">
        <v>42601</v>
      </c>
      <c r="L620" s="23" t="s">
        <v>753</v>
      </c>
      <c r="M620" s="22"/>
    </row>
    <row r="621" spans="1:13" ht="34.5" customHeight="1">
      <c r="A621" s="27">
        <v>164</v>
      </c>
      <c r="B621" s="25"/>
      <c r="C621" s="23" t="s">
        <v>754</v>
      </c>
      <c r="D621" s="23" t="s">
        <v>744</v>
      </c>
      <c r="E621" s="23" t="s">
        <v>755</v>
      </c>
      <c r="F621" s="23" t="s">
        <v>756</v>
      </c>
      <c r="G621" s="31" t="s">
        <v>757</v>
      </c>
      <c r="H621" s="23" t="s">
        <v>13</v>
      </c>
      <c r="I621" s="23"/>
      <c r="J621" s="23"/>
      <c r="K621" s="24">
        <v>42611</v>
      </c>
      <c r="L621" s="23" t="s">
        <v>758</v>
      </c>
      <c r="M621" s="22"/>
    </row>
    <row r="622" spans="1:13" ht="34.5" customHeight="1">
      <c r="A622" s="27">
        <v>165</v>
      </c>
      <c r="B622" s="25"/>
      <c r="C622" s="23" t="s">
        <v>759</v>
      </c>
      <c r="D622" s="23" t="s">
        <v>744</v>
      </c>
      <c r="E622" s="23" t="s">
        <v>760</v>
      </c>
      <c r="F622" s="23" t="s">
        <v>761</v>
      </c>
      <c r="G622" s="31" t="s">
        <v>762</v>
      </c>
      <c r="H622" s="23" t="s">
        <v>13</v>
      </c>
      <c r="I622" s="23"/>
      <c r="J622" s="23"/>
      <c r="K622" s="24">
        <v>42611</v>
      </c>
      <c r="L622" s="23" t="s">
        <v>763</v>
      </c>
      <c r="M622" s="22"/>
    </row>
    <row r="623" spans="1:13" ht="34.5" customHeight="1">
      <c r="A623" s="27">
        <v>166</v>
      </c>
      <c r="B623" s="25"/>
      <c r="C623" s="23" t="s">
        <v>764</v>
      </c>
      <c r="D623" s="23" t="s">
        <v>744</v>
      </c>
      <c r="E623" s="23" t="s">
        <v>760</v>
      </c>
      <c r="F623" s="23" t="s">
        <v>765</v>
      </c>
      <c r="G623" s="31" t="s">
        <v>3062</v>
      </c>
      <c r="H623" s="23" t="s">
        <v>13</v>
      </c>
      <c r="I623" s="23"/>
      <c r="J623" s="23"/>
      <c r="K623" s="24">
        <v>42612</v>
      </c>
      <c r="L623" s="23" t="s">
        <v>766</v>
      </c>
      <c r="M623" s="22"/>
    </row>
    <row r="624" spans="1:13" ht="34.5" customHeight="1">
      <c r="A624" s="27">
        <v>167</v>
      </c>
      <c r="B624" s="25"/>
      <c r="C624" s="23" t="s">
        <v>767</v>
      </c>
      <c r="D624" s="23" t="s">
        <v>768</v>
      </c>
      <c r="E624" s="23" t="s">
        <v>769</v>
      </c>
      <c r="F624" s="23" t="s">
        <v>770</v>
      </c>
      <c r="G624" s="31" t="s">
        <v>3063</v>
      </c>
      <c r="H624" s="23" t="s">
        <v>13</v>
      </c>
      <c r="I624" s="23"/>
      <c r="J624" s="23"/>
      <c r="K624" s="24">
        <v>42612</v>
      </c>
      <c r="L624" s="23" t="s">
        <v>771</v>
      </c>
      <c r="M624" s="22"/>
    </row>
    <row r="625" spans="1:13" ht="34.5" customHeight="1">
      <c r="A625" s="27">
        <v>168</v>
      </c>
      <c r="B625" s="25"/>
      <c r="C625" s="23" t="s">
        <v>772</v>
      </c>
      <c r="D625" s="23" t="s">
        <v>768</v>
      </c>
      <c r="E625" s="23" t="s">
        <v>773</v>
      </c>
      <c r="F625" s="23" t="s">
        <v>774</v>
      </c>
      <c r="G625" s="31" t="s">
        <v>775</v>
      </c>
      <c r="H625" s="23" t="s">
        <v>13</v>
      </c>
      <c r="I625" s="23"/>
      <c r="J625" s="23"/>
      <c r="K625" s="24">
        <v>42613</v>
      </c>
      <c r="L625" s="23" t="s">
        <v>776</v>
      </c>
      <c r="M625" s="22"/>
    </row>
    <row r="626" spans="1:13" ht="34.5" customHeight="1">
      <c r="A626" s="27">
        <v>169</v>
      </c>
      <c r="B626" s="25"/>
      <c r="C626" s="23" t="s">
        <v>777</v>
      </c>
      <c r="D626" s="23" t="s">
        <v>768</v>
      </c>
      <c r="E626" s="23" t="s">
        <v>778</v>
      </c>
      <c r="F626" s="23" t="s">
        <v>779</v>
      </c>
      <c r="G626" s="31" t="s">
        <v>3064</v>
      </c>
      <c r="H626" s="23" t="s">
        <v>13</v>
      </c>
      <c r="I626" s="23"/>
      <c r="J626" s="23"/>
      <c r="K626" s="24">
        <v>42613</v>
      </c>
      <c r="L626" s="23" t="s">
        <v>780</v>
      </c>
      <c r="M626" s="22"/>
    </row>
    <row r="627" spans="1:13" ht="34.5" customHeight="1">
      <c r="A627" s="27">
        <v>170</v>
      </c>
      <c r="B627" s="25"/>
      <c r="C627" s="23" t="s">
        <v>772</v>
      </c>
      <c r="D627" s="23" t="s">
        <v>768</v>
      </c>
      <c r="E627" s="23" t="s">
        <v>781</v>
      </c>
      <c r="F627" s="23" t="s">
        <v>782</v>
      </c>
      <c r="G627" s="31" t="s">
        <v>783</v>
      </c>
      <c r="H627" s="23" t="s">
        <v>13</v>
      </c>
      <c r="I627" s="23"/>
      <c r="J627" s="23"/>
      <c r="K627" s="24">
        <v>42618</v>
      </c>
      <c r="L627" s="23" t="s">
        <v>784</v>
      </c>
      <c r="M627" s="22"/>
    </row>
    <row r="628" spans="1:13" ht="34.5" customHeight="1">
      <c r="A628" s="27">
        <v>171</v>
      </c>
      <c r="B628" s="25"/>
      <c r="C628" s="23" t="s">
        <v>785</v>
      </c>
      <c r="D628" s="23" t="s">
        <v>786</v>
      </c>
      <c r="E628" s="23" t="s">
        <v>787</v>
      </c>
      <c r="F628" s="23" t="s">
        <v>788</v>
      </c>
      <c r="G628" s="31" t="s">
        <v>1687</v>
      </c>
      <c r="H628" s="23" t="s">
        <v>13</v>
      </c>
      <c r="I628" s="23"/>
      <c r="J628" s="23"/>
      <c r="K628" s="24">
        <v>42591</v>
      </c>
      <c r="L628" s="23" t="s">
        <v>789</v>
      </c>
      <c r="M628" s="22"/>
    </row>
    <row r="629" spans="1:13" ht="34.5" customHeight="1">
      <c r="A629" s="27">
        <v>172</v>
      </c>
      <c r="B629" s="25"/>
      <c r="C629" s="23" t="s">
        <v>790</v>
      </c>
      <c r="D629" s="23" t="s">
        <v>791</v>
      </c>
      <c r="E629" s="23" t="s">
        <v>792</v>
      </c>
      <c r="F629" s="23" t="s">
        <v>793</v>
      </c>
      <c r="G629" s="31" t="s">
        <v>1687</v>
      </c>
      <c r="H629" s="23" t="s">
        <v>13</v>
      </c>
      <c r="I629" s="23"/>
      <c r="J629" s="23"/>
      <c r="K629" s="24">
        <v>42591</v>
      </c>
      <c r="L629" s="23" t="s">
        <v>794</v>
      </c>
      <c r="M629" s="22"/>
    </row>
    <row r="630" spans="1:13" ht="34.5" customHeight="1">
      <c r="A630" s="27">
        <v>173</v>
      </c>
      <c r="B630" s="25"/>
      <c r="C630" s="23" t="s">
        <v>772</v>
      </c>
      <c r="D630" s="23" t="s">
        <v>768</v>
      </c>
      <c r="E630" s="23" t="s">
        <v>795</v>
      </c>
      <c r="F630" s="23" t="s">
        <v>796</v>
      </c>
      <c r="G630" s="31" t="s">
        <v>628</v>
      </c>
      <c r="H630" s="23" t="s">
        <v>13</v>
      </c>
      <c r="I630" s="23"/>
      <c r="J630" s="23"/>
      <c r="K630" s="24">
        <v>42625</v>
      </c>
      <c r="L630" s="23" t="s">
        <v>797</v>
      </c>
      <c r="M630" s="22"/>
    </row>
    <row r="631" spans="1:13" ht="34.5" customHeight="1">
      <c r="A631" s="27">
        <v>174</v>
      </c>
      <c r="B631" s="25"/>
      <c r="C631" s="23" t="s">
        <v>777</v>
      </c>
      <c r="D631" s="23" t="s">
        <v>768</v>
      </c>
      <c r="E631" s="23" t="s">
        <v>798</v>
      </c>
      <c r="F631" s="23" t="s">
        <v>799</v>
      </c>
      <c r="G631" s="31" t="s">
        <v>800</v>
      </c>
      <c r="H631" s="23" t="s">
        <v>13</v>
      </c>
      <c r="I631" s="23"/>
      <c r="J631" s="23"/>
      <c r="K631" s="24">
        <v>42625</v>
      </c>
      <c r="L631" s="23" t="s">
        <v>801</v>
      </c>
      <c r="M631" s="22"/>
    </row>
    <row r="632" spans="1:13" ht="34.5" customHeight="1">
      <c r="A632" s="27">
        <v>175</v>
      </c>
      <c r="B632" s="25"/>
      <c r="C632" s="23" t="s">
        <v>3065</v>
      </c>
      <c r="D632" s="23" t="s">
        <v>3066</v>
      </c>
      <c r="E632" s="23" t="s">
        <v>3067</v>
      </c>
      <c r="F632" s="23" t="s">
        <v>3068</v>
      </c>
      <c r="G632" s="31" t="s">
        <v>3069</v>
      </c>
      <c r="H632" s="23" t="s">
        <v>13</v>
      </c>
      <c r="I632" s="23"/>
      <c r="J632" s="23"/>
      <c r="K632" s="24">
        <v>42618</v>
      </c>
      <c r="L632" s="23" t="s">
        <v>3070</v>
      </c>
      <c r="M632" s="22"/>
    </row>
    <row r="633" spans="1:13" ht="34.5" customHeight="1">
      <c r="A633" s="27">
        <v>176</v>
      </c>
      <c r="B633" s="25"/>
      <c r="C633" s="23" t="s">
        <v>3071</v>
      </c>
      <c r="D633" s="23" t="s">
        <v>3066</v>
      </c>
      <c r="E633" s="23" t="s">
        <v>3072</v>
      </c>
      <c r="F633" s="23" t="s">
        <v>3073</v>
      </c>
      <c r="G633" s="31" t="s">
        <v>3074</v>
      </c>
      <c r="H633" s="23" t="s">
        <v>13</v>
      </c>
      <c r="I633" s="23"/>
      <c r="J633" s="23"/>
      <c r="K633" s="32">
        <v>42619</v>
      </c>
      <c r="L633" s="23" t="s">
        <v>3075</v>
      </c>
      <c r="M633" s="22"/>
    </row>
    <row r="634" spans="1:13" ht="34.5" customHeight="1">
      <c r="A634" s="27">
        <v>177</v>
      </c>
      <c r="B634" s="25"/>
      <c r="C634" s="23" t="s">
        <v>3071</v>
      </c>
      <c r="D634" s="23" t="s">
        <v>3066</v>
      </c>
      <c r="E634" s="23" t="s">
        <v>3072</v>
      </c>
      <c r="F634" s="23" t="s">
        <v>3076</v>
      </c>
      <c r="G634" s="31" t="s">
        <v>3077</v>
      </c>
      <c r="H634" s="23" t="s">
        <v>13</v>
      </c>
      <c r="I634" s="23"/>
      <c r="J634" s="23"/>
      <c r="K634" s="32">
        <v>42619</v>
      </c>
      <c r="L634" s="23" t="s">
        <v>3078</v>
      </c>
      <c r="M634" s="22"/>
    </row>
    <row r="635" spans="1:13" ht="34.5" customHeight="1">
      <c r="A635" s="27">
        <v>178</v>
      </c>
      <c r="B635" s="25"/>
      <c r="C635" s="23" t="s">
        <v>3079</v>
      </c>
      <c r="D635" s="23" t="s">
        <v>3080</v>
      </c>
      <c r="E635" s="23" t="s">
        <v>3081</v>
      </c>
      <c r="F635" s="23" t="s">
        <v>3082</v>
      </c>
      <c r="G635" s="31" t="s">
        <v>3083</v>
      </c>
      <c r="H635" s="23" t="s">
        <v>13</v>
      </c>
      <c r="I635" s="23"/>
      <c r="J635" s="23"/>
      <c r="K635" s="24">
        <v>42621</v>
      </c>
      <c r="L635" s="23" t="s">
        <v>3084</v>
      </c>
      <c r="M635" s="22"/>
    </row>
    <row r="636" spans="1:13" ht="34.5" customHeight="1">
      <c r="A636" s="27">
        <v>179</v>
      </c>
      <c r="B636" s="25"/>
      <c r="C636" s="23" t="s">
        <v>3085</v>
      </c>
      <c r="D636" s="23" t="s">
        <v>684</v>
      </c>
      <c r="E636" s="23" t="s">
        <v>3086</v>
      </c>
      <c r="F636" s="23" t="s">
        <v>3087</v>
      </c>
      <c r="G636" s="31" t="s">
        <v>3088</v>
      </c>
      <c r="H636" s="23"/>
      <c r="I636" s="23"/>
      <c r="J636" s="23" t="s">
        <v>13</v>
      </c>
      <c r="K636" s="24">
        <v>42625</v>
      </c>
      <c r="L636" s="23" t="s">
        <v>3089</v>
      </c>
      <c r="M636" s="22"/>
    </row>
    <row r="637" spans="1:13" ht="34.5" customHeight="1">
      <c r="A637" s="27">
        <v>180</v>
      </c>
      <c r="B637" s="25"/>
      <c r="C637" s="23" t="s">
        <v>24</v>
      </c>
      <c r="D637" s="23" t="s">
        <v>666</v>
      </c>
      <c r="E637" s="23" t="s">
        <v>3090</v>
      </c>
      <c r="F637" s="23" t="s">
        <v>3091</v>
      </c>
      <c r="G637" s="31" t="s">
        <v>28</v>
      </c>
      <c r="H637" s="23" t="s">
        <v>13</v>
      </c>
      <c r="I637" s="23"/>
      <c r="J637" s="23"/>
      <c r="K637" s="24">
        <v>42626</v>
      </c>
      <c r="L637" s="23" t="s">
        <v>3092</v>
      </c>
      <c r="M637" s="22"/>
    </row>
    <row r="638" spans="1:13" ht="34.5" customHeight="1">
      <c r="A638" s="27">
        <v>181</v>
      </c>
      <c r="B638" s="25"/>
      <c r="C638" s="23" t="s">
        <v>3093</v>
      </c>
      <c r="D638" s="23" t="s">
        <v>3094</v>
      </c>
      <c r="E638" s="23" t="s">
        <v>3095</v>
      </c>
      <c r="F638" s="23" t="s">
        <v>3096</v>
      </c>
      <c r="G638" s="31" t="s">
        <v>3097</v>
      </c>
      <c r="H638" s="23"/>
      <c r="I638" s="23"/>
      <c r="J638" s="23" t="s">
        <v>13</v>
      </c>
      <c r="K638" s="24">
        <v>42633</v>
      </c>
      <c r="L638" s="23" t="s">
        <v>3098</v>
      </c>
      <c r="M638" s="22"/>
    </row>
    <row r="639" spans="1:13" ht="34.5" customHeight="1">
      <c r="A639" s="27">
        <v>182</v>
      </c>
      <c r="B639" s="25"/>
      <c r="C639" s="23" t="s">
        <v>3099</v>
      </c>
      <c r="D639" s="23" t="s">
        <v>3100</v>
      </c>
      <c r="E639" s="23" t="s">
        <v>3086</v>
      </c>
      <c r="F639" s="23" t="s">
        <v>3101</v>
      </c>
      <c r="G639" s="31" t="s">
        <v>27</v>
      </c>
      <c r="H639" s="23" t="s">
        <v>13</v>
      </c>
      <c r="I639" s="23"/>
      <c r="J639" s="23"/>
      <c r="K639" s="24">
        <v>42632</v>
      </c>
      <c r="L639" s="23" t="s">
        <v>3102</v>
      </c>
      <c r="M639" s="22"/>
    </row>
    <row r="640" spans="1:13" ht="34.5" customHeight="1">
      <c r="A640" s="27">
        <v>183</v>
      </c>
      <c r="B640" s="25"/>
      <c r="C640" s="23" t="s">
        <v>3093</v>
      </c>
      <c r="D640" s="23" t="s">
        <v>3094</v>
      </c>
      <c r="E640" s="23" t="s">
        <v>3103</v>
      </c>
      <c r="F640" s="23" t="s">
        <v>3104</v>
      </c>
      <c r="G640" s="31" t="s">
        <v>3105</v>
      </c>
      <c r="H640" s="23"/>
      <c r="I640" s="23"/>
      <c r="J640" s="23" t="s">
        <v>13</v>
      </c>
      <c r="K640" s="24">
        <v>42633</v>
      </c>
      <c r="L640" s="23" t="s">
        <v>3106</v>
      </c>
      <c r="M640" s="22"/>
    </row>
    <row r="641" spans="1:13" ht="34.5" customHeight="1">
      <c r="A641" s="27">
        <v>184</v>
      </c>
      <c r="B641" s="25"/>
      <c r="C641" s="23" t="s">
        <v>3107</v>
      </c>
      <c r="D641" s="23" t="s">
        <v>3094</v>
      </c>
      <c r="E641" s="23" t="s">
        <v>3108</v>
      </c>
      <c r="F641" s="23" t="s">
        <v>3109</v>
      </c>
      <c r="G641" s="31" t="s">
        <v>3110</v>
      </c>
      <c r="H641" s="23" t="s">
        <v>13</v>
      </c>
      <c r="I641" s="23"/>
      <c r="J641" s="23"/>
      <c r="K641" s="24">
        <v>42629</v>
      </c>
      <c r="L641" s="23" t="s">
        <v>3111</v>
      </c>
      <c r="M641" s="22"/>
    </row>
    <row r="642" spans="1:13" ht="34.5" customHeight="1">
      <c r="A642" s="27">
        <v>185</v>
      </c>
      <c r="B642" s="25"/>
      <c r="C642" s="23" t="s">
        <v>3112</v>
      </c>
      <c r="D642" s="23" t="s">
        <v>3100</v>
      </c>
      <c r="E642" s="23" t="s">
        <v>3086</v>
      </c>
      <c r="F642" s="23" t="s">
        <v>3113</v>
      </c>
      <c r="G642" s="31" t="s">
        <v>3114</v>
      </c>
      <c r="H642" s="23" t="s">
        <v>13</v>
      </c>
      <c r="I642" s="23"/>
      <c r="J642" s="23"/>
      <c r="K642" s="24">
        <v>42632</v>
      </c>
      <c r="L642" s="23" t="s">
        <v>3115</v>
      </c>
      <c r="M642" s="22"/>
    </row>
    <row r="643" spans="1:13" ht="34.5" customHeight="1">
      <c r="A643" s="27">
        <v>186</v>
      </c>
      <c r="B643" s="25"/>
      <c r="C643" s="23" t="s">
        <v>3116</v>
      </c>
      <c r="D643" s="23" t="s">
        <v>3094</v>
      </c>
      <c r="E643" s="23" t="s">
        <v>3117</v>
      </c>
      <c r="F643" s="23" t="s">
        <v>3118</v>
      </c>
      <c r="G643" s="31" t="s">
        <v>3119</v>
      </c>
      <c r="H643" s="23" t="s">
        <v>13</v>
      </c>
      <c r="I643" s="23"/>
      <c r="J643" s="23"/>
      <c r="K643" s="24">
        <v>42629</v>
      </c>
      <c r="L643" s="23" t="s">
        <v>3120</v>
      </c>
      <c r="M643" s="22"/>
    </row>
    <row r="644" spans="1:13" ht="34.5" customHeight="1">
      <c r="A644" s="27">
        <v>187</v>
      </c>
      <c r="B644" s="25"/>
      <c r="C644" s="23" t="s">
        <v>3121</v>
      </c>
      <c r="D644" s="23" t="s">
        <v>3122</v>
      </c>
      <c r="E644" s="23" t="s">
        <v>3123</v>
      </c>
      <c r="F644" s="23" t="s">
        <v>3124</v>
      </c>
      <c r="G644" s="31" t="s">
        <v>3125</v>
      </c>
      <c r="H644" s="23"/>
      <c r="I644" s="23"/>
      <c r="J644" s="23" t="s">
        <v>13</v>
      </c>
      <c r="K644" s="24">
        <v>42629</v>
      </c>
      <c r="L644" s="23" t="s">
        <v>3126</v>
      </c>
      <c r="M644" s="22"/>
    </row>
    <row r="645" spans="1:13" ht="34.5" customHeight="1">
      <c r="A645" s="27">
        <v>188</v>
      </c>
      <c r="B645" s="25"/>
      <c r="C645" s="23" t="s">
        <v>3127</v>
      </c>
      <c r="D645" s="23" t="s">
        <v>3100</v>
      </c>
      <c r="E645" s="23" t="s">
        <v>3086</v>
      </c>
      <c r="F645" s="23" t="s">
        <v>3128</v>
      </c>
      <c r="G645" s="31" t="s">
        <v>27</v>
      </c>
      <c r="H645" s="23" t="s">
        <v>13</v>
      </c>
      <c r="I645" s="23"/>
      <c r="J645" s="23"/>
      <c r="K645" s="24">
        <v>42633</v>
      </c>
      <c r="L645" s="23" t="s">
        <v>3129</v>
      </c>
      <c r="M645" s="22"/>
    </row>
    <row r="646" spans="1:13" ht="34.5" customHeight="1">
      <c r="A646" s="27">
        <v>189</v>
      </c>
      <c r="B646" s="25"/>
      <c r="C646" s="23" t="s">
        <v>3130</v>
      </c>
      <c r="D646" s="23" t="s">
        <v>3131</v>
      </c>
      <c r="E646" s="23" t="s">
        <v>3132</v>
      </c>
      <c r="F646" s="23" t="s">
        <v>3133</v>
      </c>
      <c r="G646" s="31" t="s">
        <v>3134</v>
      </c>
      <c r="H646" s="23" t="s">
        <v>13</v>
      </c>
      <c r="I646" s="23"/>
      <c r="J646" s="23"/>
      <c r="K646" s="24">
        <v>42633</v>
      </c>
      <c r="L646" s="23" t="s">
        <v>3135</v>
      </c>
      <c r="M646" s="22"/>
    </row>
    <row r="647" spans="1:13" ht="34.5" customHeight="1">
      <c r="A647" s="27">
        <v>190</v>
      </c>
      <c r="B647" s="14"/>
      <c r="C647" s="28" t="s">
        <v>436</v>
      </c>
      <c r="D647" s="23" t="s">
        <v>437</v>
      </c>
      <c r="E647" s="23" t="s">
        <v>438</v>
      </c>
      <c r="F647" s="23" t="s">
        <v>439</v>
      </c>
      <c r="G647" s="31" t="s">
        <v>440</v>
      </c>
      <c r="H647" s="23" t="s">
        <v>13</v>
      </c>
      <c r="I647" s="23"/>
      <c r="J647" s="23"/>
      <c r="K647" s="24">
        <v>42241</v>
      </c>
      <c r="L647" s="23" t="s">
        <v>441</v>
      </c>
      <c r="M647" s="22"/>
    </row>
    <row r="648" spans="1:13" ht="34.5" customHeight="1">
      <c r="A648" s="27">
        <v>191</v>
      </c>
      <c r="B648" s="14"/>
      <c r="C648" s="28" t="s">
        <v>442</v>
      </c>
      <c r="D648" s="23" t="s">
        <v>443</v>
      </c>
      <c r="E648" s="23" t="s">
        <v>444</v>
      </c>
      <c r="F648" s="23" t="s">
        <v>445</v>
      </c>
      <c r="G648" s="31" t="s">
        <v>446</v>
      </c>
      <c r="H648" s="23" t="s">
        <v>13</v>
      </c>
      <c r="I648" s="23"/>
      <c r="J648" s="23"/>
      <c r="K648" s="24">
        <v>42403</v>
      </c>
      <c r="L648" s="23" t="s">
        <v>447</v>
      </c>
      <c r="M648" s="22"/>
    </row>
    <row r="649" spans="1:13" ht="34.5" customHeight="1">
      <c r="A649" s="27">
        <v>192</v>
      </c>
      <c r="B649" s="14"/>
      <c r="C649" s="23" t="s">
        <v>448</v>
      </c>
      <c r="D649" s="23" t="s">
        <v>443</v>
      </c>
      <c r="E649" s="23" t="s">
        <v>449</v>
      </c>
      <c r="F649" s="23" t="s">
        <v>450</v>
      </c>
      <c r="G649" s="31" t="s">
        <v>191</v>
      </c>
      <c r="H649" s="23" t="s">
        <v>13</v>
      </c>
      <c r="I649" s="23"/>
      <c r="J649" s="23"/>
      <c r="K649" s="24">
        <v>42403</v>
      </c>
      <c r="L649" s="23" t="s">
        <v>451</v>
      </c>
      <c r="M649" s="22"/>
    </row>
    <row r="650" spans="1:13" ht="34.5" customHeight="1">
      <c r="A650" s="27">
        <v>193</v>
      </c>
      <c r="B650" s="14"/>
      <c r="C650" s="28" t="s">
        <v>408</v>
      </c>
      <c r="D650" s="23" t="s">
        <v>397</v>
      </c>
      <c r="E650" s="33" t="s">
        <v>404</v>
      </c>
      <c r="F650" s="33" t="s">
        <v>405</v>
      </c>
      <c r="G650" s="31" t="s">
        <v>409</v>
      </c>
      <c r="H650" s="23" t="s">
        <v>13</v>
      </c>
      <c r="I650" s="23"/>
      <c r="J650" s="23"/>
      <c r="K650" s="24">
        <v>42222</v>
      </c>
      <c r="L650" s="23" t="s">
        <v>410</v>
      </c>
      <c r="M650" s="22"/>
    </row>
    <row r="651" spans="1:13" ht="34.5" customHeight="1">
      <c r="A651" s="27">
        <v>194</v>
      </c>
      <c r="B651" s="28"/>
      <c r="C651" s="28" t="s">
        <v>402</v>
      </c>
      <c r="D651" s="23" t="s">
        <v>403</v>
      </c>
      <c r="E651" s="33" t="s">
        <v>404</v>
      </c>
      <c r="F651" s="33" t="s">
        <v>405</v>
      </c>
      <c r="G651" s="31" t="s">
        <v>406</v>
      </c>
      <c r="H651" s="23" t="s">
        <v>13</v>
      </c>
      <c r="I651" s="23"/>
      <c r="J651" s="23"/>
      <c r="K651" s="24">
        <v>42222</v>
      </c>
      <c r="L651" s="23" t="s">
        <v>407</v>
      </c>
      <c r="M651" s="22"/>
    </row>
    <row r="652" spans="1:13" ht="34.5" customHeight="1">
      <c r="A652" s="27">
        <v>195</v>
      </c>
      <c r="B652" s="28"/>
      <c r="C652" s="28" t="s">
        <v>411</v>
      </c>
      <c r="D652" s="23" t="s">
        <v>397</v>
      </c>
      <c r="E652" s="23" t="s">
        <v>412</v>
      </c>
      <c r="F652" s="36" t="s">
        <v>413</v>
      </c>
      <c r="G652" s="31" t="s">
        <v>414</v>
      </c>
      <c r="H652" s="23" t="s">
        <v>13</v>
      </c>
      <c r="I652" s="23"/>
      <c r="J652" s="23"/>
      <c r="K652" s="24">
        <v>42222</v>
      </c>
      <c r="L652" s="23" t="s">
        <v>415</v>
      </c>
      <c r="M652" s="22"/>
    </row>
    <row r="653" spans="1:13" ht="34.5" customHeight="1">
      <c r="A653" s="27">
        <v>196</v>
      </c>
      <c r="B653" s="23"/>
      <c r="C653" s="28" t="s">
        <v>408</v>
      </c>
      <c r="D653" s="23" t="s">
        <v>397</v>
      </c>
      <c r="E653" s="23" t="s">
        <v>416</v>
      </c>
      <c r="F653" s="36" t="s">
        <v>417</v>
      </c>
      <c r="G653" s="31" t="s">
        <v>418</v>
      </c>
      <c r="H653" s="23" t="s">
        <v>13</v>
      </c>
      <c r="I653" s="23"/>
      <c r="J653" s="23"/>
      <c r="K653" s="24">
        <v>42222</v>
      </c>
      <c r="L653" s="23" t="s">
        <v>419</v>
      </c>
      <c r="M653" s="22"/>
    </row>
    <row r="654" spans="1:13" ht="34.5" customHeight="1">
      <c r="A654" s="27">
        <v>197</v>
      </c>
      <c r="B654" s="23"/>
      <c r="C654" s="28" t="s">
        <v>396</v>
      </c>
      <c r="D654" s="23" t="s">
        <v>397</v>
      </c>
      <c r="E654" s="23" t="s">
        <v>398</v>
      </c>
      <c r="F654" s="23" t="s">
        <v>399</v>
      </c>
      <c r="G654" s="31" t="s">
        <v>400</v>
      </c>
      <c r="H654" s="23" t="s">
        <v>13</v>
      </c>
      <c r="I654" s="23"/>
      <c r="J654" s="23"/>
      <c r="K654" s="24">
        <v>42261</v>
      </c>
      <c r="L654" s="23" t="s">
        <v>401</v>
      </c>
      <c r="M654" s="22"/>
    </row>
    <row r="655" spans="1:13" ht="34.5" customHeight="1">
      <c r="A655" s="27">
        <v>198</v>
      </c>
      <c r="B655" s="23"/>
      <c r="C655" s="28" t="s">
        <v>493</v>
      </c>
      <c r="D655" s="23" t="s">
        <v>494</v>
      </c>
      <c r="E655" s="23" t="s">
        <v>495</v>
      </c>
      <c r="F655" s="23" t="s">
        <v>496</v>
      </c>
      <c r="G655" s="31" t="s">
        <v>191</v>
      </c>
      <c r="H655" s="23" t="s">
        <v>13</v>
      </c>
      <c r="I655" s="23"/>
      <c r="J655" s="23"/>
      <c r="K655" s="24">
        <v>42271</v>
      </c>
      <c r="L655" s="23" t="s">
        <v>497</v>
      </c>
      <c r="M655" s="22"/>
    </row>
    <row r="656" spans="1:13" ht="34.5" customHeight="1">
      <c r="A656" s="27">
        <v>199</v>
      </c>
      <c r="B656" s="26"/>
      <c r="C656" s="23" t="s">
        <v>885</v>
      </c>
      <c r="D656" s="23" t="s">
        <v>884</v>
      </c>
      <c r="E656" s="23" t="s">
        <v>886</v>
      </c>
      <c r="F656" s="23" t="s">
        <v>887</v>
      </c>
      <c r="G656" s="31" t="s">
        <v>1934</v>
      </c>
      <c r="H656" s="23"/>
      <c r="I656" s="37"/>
      <c r="J656" s="23" t="s">
        <v>13</v>
      </c>
      <c r="K656" s="24" t="s">
        <v>888</v>
      </c>
      <c r="L656" s="23" t="s">
        <v>889</v>
      </c>
      <c r="M656" s="22"/>
    </row>
    <row r="657" spans="1:13" ht="34.5" customHeight="1">
      <c r="A657" s="27">
        <v>200</v>
      </c>
      <c r="B657" s="26"/>
      <c r="C657" s="23" t="s">
        <v>1688</v>
      </c>
      <c r="D657" s="23" t="s">
        <v>1689</v>
      </c>
      <c r="E657" s="23" t="s">
        <v>1690</v>
      </c>
      <c r="F657" s="23" t="s">
        <v>1691</v>
      </c>
      <c r="G657" s="31" t="s">
        <v>1692</v>
      </c>
      <c r="H657" s="23" t="s">
        <v>13</v>
      </c>
      <c r="I657" s="37"/>
      <c r="J657" s="23"/>
      <c r="K657" s="24">
        <v>42460</v>
      </c>
      <c r="L657" s="23" t="s">
        <v>1693</v>
      </c>
      <c r="M657" s="22"/>
    </row>
    <row r="658" spans="1:13" ht="34.5" customHeight="1">
      <c r="A658" s="27">
        <v>201</v>
      </c>
      <c r="B658" s="26"/>
      <c r="C658" s="23" t="s">
        <v>334</v>
      </c>
      <c r="D658" s="23" t="s">
        <v>335</v>
      </c>
      <c r="E658" s="23" t="s">
        <v>3136</v>
      </c>
      <c r="F658" s="23" t="s">
        <v>3137</v>
      </c>
      <c r="G658" s="31" t="s">
        <v>3138</v>
      </c>
      <c r="H658" s="23" t="s">
        <v>13</v>
      </c>
      <c r="I658" s="37"/>
      <c r="J658" s="23"/>
      <c r="K658" s="24">
        <v>42633</v>
      </c>
      <c r="L658" s="23" t="s">
        <v>3139</v>
      </c>
      <c r="M658" s="22"/>
    </row>
    <row r="659" spans="1:13" ht="34.5" customHeight="1">
      <c r="A659" s="39" t="s">
        <v>3140</v>
      </c>
      <c r="B659" s="286" t="s">
        <v>3141</v>
      </c>
      <c r="C659" s="286"/>
      <c r="D659" s="286"/>
      <c r="E659" s="286"/>
      <c r="F659" s="286"/>
      <c r="G659" s="286"/>
      <c r="H659" s="286"/>
      <c r="I659" s="286"/>
      <c r="J659" s="286"/>
      <c r="K659" s="286"/>
      <c r="L659" s="286"/>
      <c r="M659" s="286"/>
    </row>
    <row r="660" spans="1:13" ht="34.5" customHeight="1">
      <c r="A660" s="53">
        <v>1</v>
      </c>
      <c r="B660" s="52"/>
      <c r="C660" s="42" t="s">
        <v>3142</v>
      </c>
      <c r="D660" s="42" t="s">
        <v>3143</v>
      </c>
      <c r="E660" s="42" t="s">
        <v>3144</v>
      </c>
      <c r="F660" s="42" t="s">
        <v>3145</v>
      </c>
      <c r="G660" s="42" t="s">
        <v>3146</v>
      </c>
      <c r="H660" s="54" t="s">
        <v>13</v>
      </c>
      <c r="I660" s="54"/>
      <c r="J660" s="54"/>
      <c r="K660" s="225" t="s">
        <v>4085</v>
      </c>
      <c r="L660" s="226" t="s">
        <v>3147</v>
      </c>
      <c r="M660" s="54"/>
    </row>
    <row r="661" spans="1:13" ht="34.5" customHeight="1">
      <c r="A661" s="53">
        <v>2</v>
      </c>
      <c r="B661" s="52"/>
      <c r="C661" s="42" t="s">
        <v>3148</v>
      </c>
      <c r="D661" s="42" t="s">
        <v>3143</v>
      </c>
      <c r="E661" s="42" t="s">
        <v>3149</v>
      </c>
      <c r="F661" s="42" t="s">
        <v>3150</v>
      </c>
      <c r="G661" s="42" t="s">
        <v>3151</v>
      </c>
      <c r="H661" s="54" t="s">
        <v>13</v>
      </c>
      <c r="I661" s="54"/>
      <c r="J661" s="54"/>
      <c r="K661" s="225">
        <v>42621</v>
      </c>
      <c r="L661" s="226" t="s">
        <v>3152</v>
      </c>
      <c r="M661" s="54"/>
    </row>
    <row r="662" spans="1:13" ht="34.5" customHeight="1">
      <c r="A662" s="53">
        <v>3</v>
      </c>
      <c r="B662" s="54"/>
      <c r="C662" s="42" t="s">
        <v>3153</v>
      </c>
      <c r="D662" s="42" t="s">
        <v>3154</v>
      </c>
      <c r="E662" s="42" t="s">
        <v>3155</v>
      </c>
      <c r="F662" s="42" t="s">
        <v>3156</v>
      </c>
      <c r="G662" s="42" t="s">
        <v>3157</v>
      </c>
      <c r="H662" s="54" t="s">
        <v>13</v>
      </c>
      <c r="I662" s="54"/>
      <c r="J662" s="54"/>
      <c r="K662" s="225">
        <v>42621</v>
      </c>
      <c r="L662" s="226" t="s">
        <v>3158</v>
      </c>
      <c r="M662" s="54"/>
    </row>
    <row r="663" spans="1:13" ht="34.5" customHeight="1">
      <c r="A663" s="53">
        <v>4</v>
      </c>
      <c r="B663" s="52"/>
      <c r="C663" s="42" t="s">
        <v>3159</v>
      </c>
      <c r="D663" s="42" t="s">
        <v>3143</v>
      </c>
      <c r="E663" s="42" t="s">
        <v>3160</v>
      </c>
      <c r="F663" s="42" t="s">
        <v>3161</v>
      </c>
      <c r="G663" s="42" t="s">
        <v>3162</v>
      </c>
      <c r="H663" s="54" t="s">
        <v>13</v>
      </c>
      <c r="I663" s="54"/>
      <c r="J663" s="54"/>
      <c r="K663" s="225">
        <v>42622</v>
      </c>
      <c r="L663" s="226" t="s">
        <v>3163</v>
      </c>
      <c r="M663" s="54"/>
    </row>
    <row r="664" spans="1:13" ht="34.5" customHeight="1">
      <c r="A664" s="53">
        <v>5</v>
      </c>
      <c r="B664" s="52"/>
      <c r="C664" s="42" t="s">
        <v>3164</v>
      </c>
      <c r="D664" s="42" t="s">
        <v>3143</v>
      </c>
      <c r="E664" s="42" t="s">
        <v>3149</v>
      </c>
      <c r="F664" s="42" t="s">
        <v>3165</v>
      </c>
      <c r="G664" s="42" t="s">
        <v>3166</v>
      </c>
      <c r="H664" s="54" t="s">
        <v>13</v>
      </c>
      <c r="I664" s="54"/>
      <c r="J664" s="54"/>
      <c r="K664" s="225" t="s">
        <v>4086</v>
      </c>
      <c r="L664" s="226" t="s">
        <v>3167</v>
      </c>
      <c r="M664" s="54"/>
    </row>
    <row r="665" spans="1:13" ht="34.5" customHeight="1">
      <c r="A665" s="53">
        <v>6</v>
      </c>
      <c r="B665" s="54"/>
      <c r="C665" s="42" t="s">
        <v>3168</v>
      </c>
      <c r="D665" s="42" t="s">
        <v>3169</v>
      </c>
      <c r="E665" s="42" t="s">
        <v>3170</v>
      </c>
      <c r="F665" s="42" t="s">
        <v>3171</v>
      </c>
      <c r="G665" s="42" t="s">
        <v>3172</v>
      </c>
      <c r="H665" s="54" t="s">
        <v>13</v>
      </c>
      <c r="I665" s="54"/>
      <c r="J665" s="54"/>
      <c r="K665" s="225" t="s">
        <v>4087</v>
      </c>
      <c r="L665" s="226" t="s">
        <v>3173</v>
      </c>
      <c r="M665" s="54"/>
    </row>
    <row r="666" spans="1:13" ht="34.5" customHeight="1">
      <c r="A666" s="53">
        <v>7</v>
      </c>
      <c r="B666" s="52"/>
      <c r="C666" s="42" t="s">
        <v>3174</v>
      </c>
      <c r="D666" s="42" t="s">
        <v>3175</v>
      </c>
      <c r="E666" s="42" t="s">
        <v>3176</v>
      </c>
      <c r="F666" s="42" t="s">
        <v>3177</v>
      </c>
      <c r="G666" s="42" t="s">
        <v>3172</v>
      </c>
      <c r="H666" s="54" t="s">
        <v>13</v>
      </c>
      <c r="I666" s="54"/>
      <c r="J666" s="54"/>
      <c r="K666" s="225" t="s">
        <v>4088</v>
      </c>
      <c r="L666" s="226" t="s">
        <v>3178</v>
      </c>
      <c r="M666" s="54"/>
    </row>
    <row r="667" spans="1:13" ht="34.5" customHeight="1">
      <c r="A667" s="53">
        <v>8</v>
      </c>
      <c r="B667" s="54"/>
      <c r="C667" s="42" t="s">
        <v>3179</v>
      </c>
      <c r="D667" s="42" t="s">
        <v>3180</v>
      </c>
      <c r="E667" s="42" t="s">
        <v>3181</v>
      </c>
      <c r="F667" s="42" t="s">
        <v>3182</v>
      </c>
      <c r="G667" s="42" t="s">
        <v>3183</v>
      </c>
      <c r="H667" s="227" t="s">
        <v>13</v>
      </c>
      <c r="I667" s="228"/>
      <c r="J667" s="228"/>
      <c r="K667" s="225">
        <v>42625</v>
      </c>
      <c r="L667" s="226" t="s">
        <v>3184</v>
      </c>
      <c r="M667" s="228"/>
    </row>
    <row r="668" spans="1:13" ht="34.5" customHeight="1">
      <c r="A668" s="53">
        <v>9</v>
      </c>
      <c r="B668" s="72"/>
      <c r="C668" s="42" t="s">
        <v>3185</v>
      </c>
      <c r="D668" s="42" t="s">
        <v>3186</v>
      </c>
      <c r="E668" s="42" t="s">
        <v>3187</v>
      </c>
      <c r="F668" s="42" t="s">
        <v>3188</v>
      </c>
      <c r="G668" s="42" t="s">
        <v>3189</v>
      </c>
      <c r="H668" s="227" t="s">
        <v>13</v>
      </c>
      <c r="I668" s="228"/>
      <c r="J668" s="228"/>
      <c r="K668" s="225">
        <v>42625</v>
      </c>
      <c r="L668" s="226" t="s">
        <v>3190</v>
      </c>
      <c r="M668" s="228"/>
    </row>
    <row r="669" spans="1:13" ht="34.5" customHeight="1">
      <c r="A669" s="53">
        <v>10</v>
      </c>
      <c r="B669" s="92"/>
      <c r="C669" s="42" t="s">
        <v>3191</v>
      </c>
      <c r="D669" s="42" t="s">
        <v>3192</v>
      </c>
      <c r="E669" s="42" t="s">
        <v>3193</v>
      </c>
      <c r="F669" s="42" t="s">
        <v>3194</v>
      </c>
      <c r="G669" s="42" t="s">
        <v>3195</v>
      </c>
      <c r="H669" s="227" t="s">
        <v>13</v>
      </c>
      <c r="I669" s="228"/>
      <c r="J669" s="228"/>
      <c r="K669" s="225" t="s">
        <v>4089</v>
      </c>
      <c r="L669" s="226" t="s">
        <v>3196</v>
      </c>
      <c r="M669" s="228"/>
    </row>
    <row r="670" spans="1:13" ht="34.5" customHeight="1">
      <c r="A670" s="53">
        <v>11</v>
      </c>
      <c r="B670" s="72"/>
      <c r="C670" s="93" t="s">
        <v>188</v>
      </c>
      <c r="D670" s="42" t="s">
        <v>3197</v>
      </c>
      <c r="E670" s="93" t="s">
        <v>3198</v>
      </c>
      <c r="F670" s="93" t="s">
        <v>3199</v>
      </c>
      <c r="G670" s="93" t="s">
        <v>3200</v>
      </c>
      <c r="H670" s="227" t="s">
        <v>13</v>
      </c>
      <c r="I670" s="228"/>
      <c r="J670" s="228"/>
      <c r="K670" s="225" t="s">
        <v>4088</v>
      </c>
      <c r="L670" s="226" t="s">
        <v>3201</v>
      </c>
      <c r="M670" s="228"/>
    </row>
    <row r="671" spans="1:13" ht="34.5" customHeight="1">
      <c r="A671" s="53">
        <v>12</v>
      </c>
      <c r="B671" s="72"/>
      <c r="C671" s="93" t="s">
        <v>3202</v>
      </c>
      <c r="D671" s="93" t="s">
        <v>3203</v>
      </c>
      <c r="E671" s="93" t="s">
        <v>3204</v>
      </c>
      <c r="F671" s="93" t="s">
        <v>3205</v>
      </c>
      <c r="G671" s="93" t="s">
        <v>3206</v>
      </c>
      <c r="H671" s="227" t="s">
        <v>13</v>
      </c>
      <c r="I671" s="228"/>
      <c r="J671" s="228"/>
      <c r="K671" s="225" t="s">
        <v>4089</v>
      </c>
      <c r="L671" s="226" t="s">
        <v>3207</v>
      </c>
      <c r="M671" s="228"/>
    </row>
    <row r="672" spans="1:13" ht="34.5" customHeight="1">
      <c r="A672" s="53">
        <v>13</v>
      </c>
      <c r="B672" s="72"/>
      <c r="C672" s="93" t="s">
        <v>3208</v>
      </c>
      <c r="D672" s="93" t="s">
        <v>3209</v>
      </c>
      <c r="E672" s="93" t="s">
        <v>3210</v>
      </c>
      <c r="F672" s="93" t="s">
        <v>3211</v>
      </c>
      <c r="G672" s="93" t="s">
        <v>3212</v>
      </c>
      <c r="H672" s="227" t="s">
        <v>13</v>
      </c>
      <c r="I672" s="228"/>
      <c r="J672" s="228"/>
      <c r="K672" s="225" t="s">
        <v>4090</v>
      </c>
      <c r="L672" s="226" t="s">
        <v>3213</v>
      </c>
      <c r="M672" s="228"/>
    </row>
    <row r="673" spans="1:13" ht="34.5" customHeight="1">
      <c r="A673" s="53">
        <v>14</v>
      </c>
      <c r="B673" s="72"/>
      <c r="C673" s="42" t="s">
        <v>189</v>
      </c>
      <c r="D673" s="42" t="s">
        <v>3214</v>
      </c>
      <c r="E673" s="42" t="s">
        <v>3215</v>
      </c>
      <c r="F673" s="42" t="s">
        <v>3216</v>
      </c>
      <c r="G673" s="42" t="s">
        <v>3217</v>
      </c>
      <c r="H673" s="227" t="s">
        <v>13</v>
      </c>
      <c r="I673" s="228"/>
      <c r="J673" s="228"/>
      <c r="K673" s="225" t="s">
        <v>4088</v>
      </c>
      <c r="L673" s="42" t="s">
        <v>3218</v>
      </c>
      <c r="M673" s="228"/>
    </row>
    <row r="674" spans="1:13" ht="34.5" customHeight="1">
      <c r="A674" s="53">
        <v>15</v>
      </c>
      <c r="B674" s="72"/>
      <c r="C674" s="42" t="s">
        <v>20</v>
      </c>
      <c r="D674" s="42" t="s">
        <v>3214</v>
      </c>
      <c r="E674" s="42" t="s">
        <v>3219</v>
      </c>
      <c r="F674" s="42" t="s">
        <v>3220</v>
      </c>
      <c r="G674" s="42" t="s">
        <v>3221</v>
      </c>
      <c r="H674" s="227" t="s">
        <v>13</v>
      </c>
      <c r="I674" s="228"/>
      <c r="J674" s="228"/>
      <c r="K674" s="225">
        <v>42625</v>
      </c>
      <c r="L674" s="42" t="s">
        <v>3222</v>
      </c>
      <c r="M674" s="228"/>
    </row>
    <row r="675" spans="1:13" ht="34.5" customHeight="1">
      <c r="A675" s="53">
        <v>16</v>
      </c>
      <c r="B675" s="72"/>
      <c r="C675" s="42" t="s">
        <v>3223</v>
      </c>
      <c r="D675" s="42" t="s">
        <v>3224</v>
      </c>
      <c r="E675" s="93" t="s">
        <v>3225</v>
      </c>
      <c r="F675" s="93" t="s">
        <v>3226</v>
      </c>
      <c r="G675" s="42" t="s">
        <v>3227</v>
      </c>
      <c r="H675" s="227" t="s">
        <v>13</v>
      </c>
      <c r="I675" s="228"/>
      <c r="J675" s="228"/>
      <c r="K675" s="225">
        <v>42621</v>
      </c>
      <c r="L675" s="93" t="s">
        <v>3228</v>
      </c>
      <c r="M675" s="228"/>
    </row>
    <row r="676" spans="1:13" ht="34.5" customHeight="1">
      <c r="A676" s="53">
        <v>17</v>
      </c>
      <c r="B676" s="72"/>
      <c r="C676" s="93" t="s">
        <v>3229</v>
      </c>
      <c r="D676" s="93" t="s">
        <v>3230</v>
      </c>
      <c r="E676" s="93" t="s">
        <v>3231</v>
      </c>
      <c r="F676" s="93" t="s">
        <v>3232</v>
      </c>
      <c r="G676" s="93" t="s">
        <v>3233</v>
      </c>
      <c r="H676" s="227" t="s">
        <v>13</v>
      </c>
      <c r="I676" s="228"/>
      <c r="J676" s="228"/>
      <c r="K676" s="225">
        <v>42621</v>
      </c>
      <c r="L676" s="93" t="s">
        <v>3234</v>
      </c>
      <c r="M676" s="228"/>
    </row>
    <row r="677" spans="1:13" ht="34.5" customHeight="1">
      <c r="A677" s="53">
        <v>18</v>
      </c>
      <c r="B677" s="72"/>
      <c r="C677" s="93" t="s">
        <v>3235</v>
      </c>
      <c r="D677" s="93" t="s">
        <v>3236</v>
      </c>
      <c r="E677" s="93" t="s">
        <v>3237</v>
      </c>
      <c r="F677" s="93" t="s">
        <v>3238</v>
      </c>
      <c r="G677" s="93" t="s">
        <v>3239</v>
      </c>
      <c r="H677" s="227" t="s">
        <v>13</v>
      </c>
      <c r="I677" s="228"/>
      <c r="J677" s="228"/>
      <c r="K677" s="225" t="s">
        <v>4088</v>
      </c>
      <c r="L677" s="93" t="s">
        <v>3240</v>
      </c>
      <c r="M677" s="228"/>
    </row>
    <row r="678" spans="1:13" ht="34.5" customHeight="1">
      <c r="A678" s="53">
        <v>19</v>
      </c>
      <c r="B678" s="72"/>
      <c r="C678" s="93" t="s">
        <v>896</v>
      </c>
      <c r="D678" s="93" t="s">
        <v>3241</v>
      </c>
      <c r="E678" s="229" t="s">
        <v>3242</v>
      </c>
      <c r="F678" s="229" t="s">
        <v>3243</v>
      </c>
      <c r="G678" s="93" t="s">
        <v>3244</v>
      </c>
      <c r="H678" s="227" t="s">
        <v>13</v>
      </c>
      <c r="I678" s="228"/>
      <c r="J678" s="228"/>
      <c r="K678" s="225" t="s">
        <v>4088</v>
      </c>
      <c r="L678" s="93" t="s">
        <v>3245</v>
      </c>
      <c r="M678" s="228"/>
    </row>
    <row r="679" spans="1:13" ht="34.5" customHeight="1">
      <c r="A679" s="53">
        <v>20</v>
      </c>
      <c r="B679" s="72"/>
      <c r="C679" s="93" t="s">
        <v>190</v>
      </c>
      <c r="D679" s="93" t="s">
        <v>3246</v>
      </c>
      <c r="E679" s="93" t="s">
        <v>3247</v>
      </c>
      <c r="F679" s="93" t="s">
        <v>3248</v>
      </c>
      <c r="G679" s="93" t="s">
        <v>3249</v>
      </c>
      <c r="H679" s="227" t="s">
        <v>13</v>
      </c>
      <c r="I679" s="228"/>
      <c r="J679" s="228"/>
      <c r="K679" s="225" t="s">
        <v>4089</v>
      </c>
      <c r="L679" s="93" t="s">
        <v>3250</v>
      </c>
      <c r="M679" s="228"/>
    </row>
    <row r="680" spans="1:13" ht="34.5" customHeight="1">
      <c r="A680" s="53">
        <v>21</v>
      </c>
      <c r="B680" s="72"/>
      <c r="C680" s="93" t="s">
        <v>3251</v>
      </c>
      <c r="D680" s="93" t="s">
        <v>3252</v>
      </c>
      <c r="E680" s="93" t="s">
        <v>3253</v>
      </c>
      <c r="F680" s="93" t="s">
        <v>3254</v>
      </c>
      <c r="G680" s="93" t="s">
        <v>3255</v>
      </c>
      <c r="H680" s="227" t="s">
        <v>13</v>
      </c>
      <c r="I680" s="228"/>
      <c r="J680" s="228"/>
      <c r="K680" s="225">
        <v>42622</v>
      </c>
      <c r="L680" s="93" t="s">
        <v>3256</v>
      </c>
      <c r="M680" s="228"/>
    </row>
    <row r="681" spans="1:13" ht="34.5" customHeight="1">
      <c r="A681" s="53">
        <v>22</v>
      </c>
      <c r="B681" s="72"/>
      <c r="C681" s="93" t="s">
        <v>3257</v>
      </c>
      <c r="D681" s="93" t="s">
        <v>3258</v>
      </c>
      <c r="E681" s="93" t="s">
        <v>3259</v>
      </c>
      <c r="F681" s="93" t="s">
        <v>3260</v>
      </c>
      <c r="G681" s="93" t="s">
        <v>3261</v>
      </c>
      <c r="H681" s="227" t="s">
        <v>13</v>
      </c>
      <c r="I681" s="228"/>
      <c r="J681" s="228"/>
      <c r="K681" s="225" t="s">
        <v>4088</v>
      </c>
      <c r="L681" s="93" t="s">
        <v>3262</v>
      </c>
      <c r="M681" s="228"/>
    </row>
    <row r="682" spans="1:13" ht="34.5" customHeight="1">
      <c r="A682" s="53">
        <v>23</v>
      </c>
      <c r="B682" s="72"/>
      <c r="C682" s="93" t="s">
        <v>3257</v>
      </c>
      <c r="D682" s="93" t="s">
        <v>3258</v>
      </c>
      <c r="E682" s="93" t="s">
        <v>3263</v>
      </c>
      <c r="F682" s="93" t="s">
        <v>3264</v>
      </c>
      <c r="G682" s="93" t="s">
        <v>191</v>
      </c>
      <c r="H682" s="227" t="s">
        <v>13</v>
      </c>
      <c r="I682" s="228"/>
      <c r="J682" s="228"/>
      <c r="K682" s="225" t="s">
        <v>4088</v>
      </c>
      <c r="L682" s="93" t="s">
        <v>3265</v>
      </c>
      <c r="M682" s="228"/>
    </row>
    <row r="683" spans="1:13" ht="34.5" customHeight="1">
      <c r="A683" s="53">
        <v>24</v>
      </c>
      <c r="B683" s="72"/>
      <c r="C683" s="93" t="s">
        <v>3266</v>
      </c>
      <c r="D683" s="93" t="s">
        <v>3267</v>
      </c>
      <c r="E683" s="93" t="s">
        <v>3268</v>
      </c>
      <c r="F683" s="93" t="s">
        <v>3269</v>
      </c>
      <c r="G683" s="93" t="s">
        <v>3270</v>
      </c>
      <c r="H683" s="227" t="s">
        <v>13</v>
      </c>
      <c r="I683" s="228"/>
      <c r="J683" s="228"/>
      <c r="K683" s="225" t="s">
        <v>4088</v>
      </c>
      <c r="L683" s="93" t="s">
        <v>3271</v>
      </c>
      <c r="M683" s="228"/>
    </row>
    <row r="684" spans="1:13" ht="34.5" customHeight="1">
      <c r="A684" s="53">
        <v>25</v>
      </c>
      <c r="B684" s="72"/>
      <c r="C684" s="93" t="s">
        <v>3273</v>
      </c>
      <c r="D684" s="93" t="s">
        <v>3272</v>
      </c>
      <c r="E684" s="93" t="s">
        <v>3274</v>
      </c>
      <c r="F684" s="93" t="s">
        <v>3275</v>
      </c>
      <c r="G684" s="93" t="s">
        <v>3276</v>
      </c>
      <c r="H684" s="227" t="s">
        <v>13</v>
      </c>
      <c r="I684" s="228"/>
      <c r="J684" s="228"/>
      <c r="K684" s="225" t="s">
        <v>4091</v>
      </c>
      <c r="L684" s="93" t="s">
        <v>3277</v>
      </c>
      <c r="M684" s="228"/>
    </row>
    <row r="685" spans="1:13" ht="34.5" customHeight="1">
      <c r="A685" s="53">
        <v>26</v>
      </c>
      <c r="B685" s="72"/>
      <c r="C685" s="93" t="s">
        <v>192</v>
      </c>
      <c r="D685" s="93" t="s">
        <v>3278</v>
      </c>
      <c r="E685" s="93" t="s">
        <v>3279</v>
      </c>
      <c r="F685" s="93" t="s">
        <v>3280</v>
      </c>
      <c r="G685" s="93" t="s">
        <v>3281</v>
      </c>
      <c r="H685" s="227" t="s">
        <v>13</v>
      </c>
      <c r="I685" s="228"/>
      <c r="J685" s="228"/>
      <c r="K685" s="225" t="s">
        <v>4092</v>
      </c>
      <c r="L685" s="93" t="s">
        <v>3282</v>
      </c>
      <c r="M685" s="228"/>
    </row>
    <row r="686" spans="1:13" ht="34.5" customHeight="1">
      <c r="A686" s="53">
        <v>27</v>
      </c>
      <c r="B686" s="72"/>
      <c r="C686" s="93" t="s">
        <v>3283</v>
      </c>
      <c r="D686" s="93" t="s">
        <v>3284</v>
      </c>
      <c r="E686" s="93" t="s">
        <v>3285</v>
      </c>
      <c r="F686" s="93" t="s">
        <v>3286</v>
      </c>
      <c r="G686" s="93" t="s">
        <v>3287</v>
      </c>
      <c r="H686" s="227" t="s">
        <v>13</v>
      </c>
      <c r="I686" s="228"/>
      <c r="J686" s="228"/>
      <c r="K686" s="225" t="s">
        <v>4093</v>
      </c>
      <c r="L686" s="93" t="s">
        <v>3288</v>
      </c>
      <c r="M686" s="228"/>
    </row>
    <row r="687" spans="1:13" ht="34.5" customHeight="1">
      <c r="A687" s="53">
        <v>28</v>
      </c>
      <c r="B687" s="72"/>
      <c r="C687" s="93" t="s">
        <v>192</v>
      </c>
      <c r="D687" s="93" t="s">
        <v>3278</v>
      </c>
      <c r="E687" s="93" t="s">
        <v>3289</v>
      </c>
      <c r="F687" s="93" t="s">
        <v>3290</v>
      </c>
      <c r="G687" s="93" t="s">
        <v>3291</v>
      </c>
      <c r="H687" s="227" t="s">
        <v>13</v>
      </c>
      <c r="I687" s="228"/>
      <c r="J687" s="228"/>
      <c r="K687" s="225">
        <v>42621</v>
      </c>
      <c r="L687" s="93" t="s">
        <v>3292</v>
      </c>
      <c r="M687" s="228"/>
    </row>
    <row r="688" spans="1:13" ht="34.5" customHeight="1">
      <c r="A688" s="53">
        <v>29</v>
      </c>
      <c r="B688" s="72"/>
      <c r="C688" s="93" t="s">
        <v>3293</v>
      </c>
      <c r="D688" s="93" t="s">
        <v>3294</v>
      </c>
      <c r="E688" s="93" t="s">
        <v>3295</v>
      </c>
      <c r="F688" s="93" t="s">
        <v>3296</v>
      </c>
      <c r="G688" s="93" t="s">
        <v>3297</v>
      </c>
      <c r="H688" s="227" t="s">
        <v>13</v>
      </c>
      <c r="I688" s="228"/>
      <c r="J688" s="228"/>
      <c r="K688" s="225">
        <v>42621</v>
      </c>
      <c r="L688" s="93" t="s">
        <v>3298</v>
      </c>
      <c r="M688" s="228"/>
    </row>
    <row r="689" spans="1:13" ht="34.5" customHeight="1">
      <c r="A689" s="53">
        <v>30</v>
      </c>
      <c r="B689" s="72"/>
      <c r="C689" s="93" t="s">
        <v>3299</v>
      </c>
      <c r="D689" s="93" t="s">
        <v>3300</v>
      </c>
      <c r="E689" s="93" t="s">
        <v>3301</v>
      </c>
      <c r="F689" s="93" t="s">
        <v>3302</v>
      </c>
      <c r="G689" s="93" t="s">
        <v>3303</v>
      </c>
      <c r="H689" s="227" t="s">
        <v>13</v>
      </c>
      <c r="I689" s="228"/>
      <c r="J689" s="228"/>
      <c r="K689" s="225">
        <v>42621</v>
      </c>
      <c r="L689" s="93" t="s">
        <v>3304</v>
      </c>
      <c r="M689" s="228"/>
    </row>
    <row r="690" spans="1:13" ht="34.5" customHeight="1">
      <c r="A690" s="53">
        <v>31</v>
      </c>
      <c r="B690" s="72"/>
      <c r="C690" s="93" t="s">
        <v>3305</v>
      </c>
      <c r="D690" s="93" t="s">
        <v>3306</v>
      </c>
      <c r="E690" s="230" t="s">
        <v>3307</v>
      </c>
      <c r="F690" s="230" t="s">
        <v>3308</v>
      </c>
      <c r="G690" s="93" t="s">
        <v>3309</v>
      </c>
      <c r="H690" s="227" t="s">
        <v>13</v>
      </c>
      <c r="I690" s="228"/>
      <c r="J690" s="228"/>
      <c r="K690" s="225" t="s">
        <v>4090</v>
      </c>
      <c r="L690" s="93" t="s">
        <v>3310</v>
      </c>
      <c r="M690" s="228"/>
    </row>
    <row r="691" spans="1:13" ht="34.5" customHeight="1">
      <c r="A691" s="53">
        <v>32</v>
      </c>
      <c r="B691" s="72"/>
      <c r="C691" s="93" t="s">
        <v>3311</v>
      </c>
      <c r="D691" s="93" t="s">
        <v>3312</v>
      </c>
      <c r="E691" s="230" t="s">
        <v>3313</v>
      </c>
      <c r="F691" s="230" t="s">
        <v>3314</v>
      </c>
      <c r="G691" s="93" t="s">
        <v>183</v>
      </c>
      <c r="H691" s="227" t="s">
        <v>13</v>
      </c>
      <c r="I691" s="228"/>
      <c r="J691" s="228"/>
      <c r="K691" s="225" t="s">
        <v>4090</v>
      </c>
      <c r="L691" s="93" t="s">
        <v>3315</v>
      </c>
      <c r="M691" s="228"/>
    </row>
    <row r="692" spans="1:13" ht="34.5" customHeight="1">
      <c r="A692" s="53">
        <v>33</v>
      </c>
      <c r="B692" s="72"/>
      <c r="C692" s="93" t="s">
        <v>24</v>
      </c>
      <c r="D692" s="93" t="s">
        <v>3312</v>
      </c>
      <c r="E692" s="230" t="s">
        <v>3316</v>
      </c>
      <c r="F692" s="230" t="s">
        <v>3317</v>
      </c>
      <c r="G692" s="93" t="s">
        <v>3318</v>
      </c>
      <c r="H692" s="227" t="s">
        <v>13</v>
      </c>
      <c r="I692" s="228"/>
      <c r="J692" s="228"/>
      <c r="K692" s="225" t="s">
        <v>4090</v>
      </c>
      <c r="L692" s="93" t="s">
        <v>3319</v>
      </c>
      <c r="M692" s="228"/>
    </row>
    <row r="693" spans="1:13" ht="34.5" customHeight="1">
      <c r="A693" s="53">
        <v>34</v>
      </c>
      <c r="B693" s="72"/>
      <c r="C693" s="93" t="s">
        <v>188</v>
      </c>
      <c r="D693" s="93" t="s">
        <v>3320</v>
      </c>
      <c r="E693" s="230" t="s">
        <v>3321</v>
      </c>
      <c r="F693" s="230" t="s">
        <v>3322</v>
      </c>
      <c r="G693" s="93" t="s">
        <v>3323</v>
      </c>
      <c r="H693" s="227" t="s">
        <v>13</v>
      </c>
      <c r="I693" s="228"/>
      <c r="J693" s="228"/>
      <c r="K693" s="225" t="s">
        <v>4089</v>
      </c>
      <c r="L693" s="93" t="s">
        <v>3324</v>
      </c>
      <c r="M693" s="228"/>
    </row>
    <row r="694" spans="1:13" ht="34.5" customHeight="1">
      <c r="A694" s="53">
        <v>35</v>
      </c>
      <c r="B694" s="72"/>
      <c r="C694" s="93" t="s">
        <v>3325</v>
      </c>
      <c r="D694" s="93" t="s">
        <v>3326</v>
      </c>
      <c r="E694" s="230" t="s">
        <v>3327</v>
      </c>
      <c r="F694" s="230" t="s">
        <v>3328</v>
      </c>
      <c r="G694" s="93" t="s">
        <v>3329</v>
      </c>
      <c r="H694" s="227" t="s">
        <v>13</v>
      </c>
      <c r="I694" s="228"/>
      <c r="J694" s="228"/>
      <c r="K694" s="225" t="s">
        <v>4088</v>
      </c>
      <c r="L694" s="93" t="s">
        <v>3330</v>
      </c>
      <c r="M694" s="228"/>
    </row>
    <row r="695" spans="1:13" ht="34.5" customHeight="1">
      <c r="A695" s="53">
        <v>36</v>
      </c>
      <c r="B695" s="72"/>
      <c r="C695" s="93" t="s">
        <v>3331</v>
      </c>
      <c r="D695" s="93" t="s">
        <v>3312</v>
      </c>
      <c r="E695" s="230" t="s">
        <v>3332</v>
      </c>
      <c r="F695" s="230" t="s">
        <v>3333</v>
      </c>
      <c r="G695" s="93" t="s">
        <v>3334</v>
      </c>
      <c r="H695" s="227" t="s">
        <v>13</v>
      </c>
      <c r="I695" s="228"/>
      <c r="J695" s="228"/>
      <c r="K695" s="225" t="s">
        <v>4089</v>
      </c>
      <c r="L695" s="93" t="s">
        <v>3335</v>
      </c>
      <c r="M695" s="228"/>
    </row>
    <row r="696" spans="1:13" ht="34.5" customHeight="1">
      <c r="A696" s="53">
        <v>37</v>
      </c>
      <c r="B696" s="72"/>
      <c r="C696" s="93" t="s">
        <v>3336</v>
      </c>
      <c r="D696" s="93" t="s">
        <v>3337</v>
      </c>
      <c r="E696" s="230" t="s">
        <v>3338</v>
      </c>
      <c r="F696" s="230" t="s">
        <v>3339</v>
      </c>
      <c r="G696" s="93" t="s">
        <v>3340</v>
      </c>
      <c r="H696" s="227" t="s">
        <v>13</v>
      </c>
      <c r="I696" s="228"/>
      <c r="J696" s="228"/>
      <c r="K696" s="225" t="s">
        <v>4090</v>
      </c>
      <c r="L696" s="93" t="s">
        <v>3341</v>
      </c>
      <c r="M696" s="228"/>
    </row>
    <row r="697" spans="1:13" ht="34.5" customHeight="1">
      <c r="A697" s="53">
        <v>38</v>
      </c>
      <c r="B697" s="72"/>
      <c r="C697" s="93" t="s">
        <v>3342</v>
      </c>
      <c r="D697" s="93" t="s">
        <v>3306</v>
      </c>
      <c r="E697" s="230" t="s">
        <v>3343</v>
      </c>
      <c r="F697" s="230" t="s">
        <v>3344</v>
      </c>
      <c r="G697" s="93" t="s">
        <v>3345</v>
      </c>
      <c r="H697" s="227"/>
      <c r="I697" s="228"/>
      <c r="J697" s="228" t="s">
        <v>13</v>
      </c>
      <c r="K697" s="225">
        <v>42621</v>
      </c>
      <c r="L697" s="93" t="s">
        <v>3346</v>
      </c>
      <c r="M697" s="228"/>
    </row>
    <row r="698" spans="1:13" ht="34.5" customHeight="1">
      <c r="A698" s="53">
        <v>39</v>
      </c>
      <c r="B698" s="72"/>
      <c r="C698" s="93" t="s">
        <v>3347</v>
      </c>
      <c r="D698" s="93" t="s">
        <v>3348</v>
      </c>
      <c r="E698" s="230" t="s">
        <v>3349</v>
      </c>
      <c r="F698" s="230" t="s">
        <v>3350</v>
      </c>
      <c r="G698" s="93" t="s">
        <v>466</v>
      </c>
      <c r="H698" s="227" t="s">
        <v>13</v>
      </c>
      <c r="I698" s="228"/>
      <c r="J698" s="228"/>
      <c r="K698" s="225" t="s">
        <v>4089</v>
      </c>
      <c r="L698" s="93" t="s">
        <v>3351</v>
      </c>
      <c r="M698" s="228"/>
    </row>
    <row r="699" spans="1:13" ht="34.5" customHeight="1">
      <c r="A699" s="53">
        <v>40</v>
      </c>
      <c r="B699" s="72"/>
      <c r="C699" s="93" t="s">
        <v>3352</v>
      </c>
      <c r="D699" s="93" t="s">
        <v>3348</v>
      </c>
      <c r="E699" s="230" t="s">
        <v>3353</v>
      </c>
      <c r="F699" s="230" t="s">
        <v>3354</v>
      </c>
      <c r="G699" s="93" t="s">
        <v>3355</v>
      </c>
      <c r="H699" s="227" t="s">
        <v>13</v>
      </c>
      <c r="I699" s="228"/>
      <c r="J699" s="228"/>
      <c r="K699" s="225">
        <v>42622</v>
      </c>
      <c r="L699" s="93" t="s">
        <v>3356</v>
      </c>
      <c r="M699" s="228"/>
    </row>
    <row r="700" spans="1:13" ht="34.5" customHeight="1">
      <c r="A700" s="53">
        <v>41</v>
      </c>
      <c r="B700" s="72"/>
      <c r="C700" s="93" t="s">
        <v>3357</v>
      </c>
      <c r="D700" s="93" t="s">
        <v>3358</v>
      </c>
      <c r="E700" s="230" t="s">
        <v>3359</v>
      </c>
      <c r="F700" s="230" t="s">
        <v>3360</v>
      </c>
      <c r="G700" s="93" t="s">
        <v>3361</v>
      </c>
      <c r="H700" s="227" t="s">
        <v>13</v>
      </c>
      <c r="I700" s="228"/>
      <c r="J700" s="228"/>
      <c r="K700" s="225">
        <v>42621</v>
      </c>
      <c r="L700" s="93" t="s">
        <v>3362</v>
      </c>
      <c r="M700" s="228"/>
    </row>
    <row r="701" spans="1:13" ht="34.5" customHeight="1">
      <c r="A701" s="53">
        <v>42</v>
      </c>
      <c r="B701" s="72"/>
      <c r="C701" s="93" t="s">
        <v>192</v>
      </c>
      <c r="D701" s="93" t="s">
        <v>3364</v>
      </c>
      <c r="E701" s="230" t="s">
        <v>3365</v>
      </c>
      <c r="F701" s="230" t="s">
        <v>3366</v>
      </c>
      <c r="G701" s="93" t="s">
        <v>3367</v>
      </c>
      <c r="H701" s="227" t="s">
        <v>13</v>
      </c>
      <c r="I701" s="228"/>
      <c r="J701" s="228"/>
      <c r="K701" s="225">
        <v>42614</v>
      </c>
      <c r="L701" s="93" t="s">
        <v>3368</v>
      </c>
      <c r="M701" s="228"/>
    </row>
    <row r="702" spans="1:13" ht="34.5" customHeight="1">
      <c r="A702" s="53">
        <v>43</v>
      </c>
      <c r="B702" s="72"/>
      <c r="C702" s="93" t="s">
        <v>3370</v>
      </c>
      <c r="D702" s="93" t="s">
        <v>3371</v>
      </c>
      <c r="E702" s="230" t="s">
        <v>3372</v>
      </c>
      <c r="F702" s="230" t="s">
        <v>3373</v>
      </c>
      <c r="G702" s="93" t="s">
        <v>3374</v>
      </c>
      <c r="H702" s="227" t="s">
        <v>1341</v>
      </c>
      <c r="I702" s="228"/>
      <c r="J702" s="228"/>
      <c r="K702" s="225" t="s">
        <v>4088</v>
      </c>
      <c r="L702" s="93" t="s">
        <v>3375</v>
      </c>
      <c r="M702" s="228"/>
    </row>
    <row r="703" spans="1:13" ht="34.5" customHeight="1">
      <c r="A703" s="53">
        <v>44</v>
      </c>
      <c r="B703" s="72"/>
      <c r="C703" s="93" t="s">
        <v>3376</v>
      </c>
      <c r="D703" s="93" t="s">
        <v>3377</v>
      </c>
      <c r="E703" s="230" t="s">
        <v>3378</v>
      </c>
      <c r="F703" s="230" t="s">
        <v>3379</v>
      </c>
      <c r="G703" s="93" t="s">
        <v>3380</v>
      </c>
      <c r="H703" s="227"/>
      <c r="I703" s="228"/>
      <c r="J703" s="228" t="s">
        <v>13</v>
      </c>
      <c r="K703" s="225" t="s">
        <v>4088</v>
      </c>
      <c r="L703" s="93" t="s">
        <v>3381</v>
      </c>
      <c r="M703" s="228"/>
    </row>
    <row r="704" spans="1:13" ht="34.5" customHeight="1">
      <c r="A704" s="53">
        <v>45</v>
      </c>
      <c r="B704" s="72"/>
      <c r="C704" s="93" t="s">
        <v>3382</v>
      </c>
      <c r="D704" s="93" t="s">
        <v>3383</v>
      </c>
      <c r="E704" s="230" t="s">
        <v>3384</v>
      </c>
      <c r="F704" s="230" t="s">
        <v>3385</v>
      </c>
      <c r="G704" s="93" t="s">
        <v>4094</v>
      </c>
      <c r="H704" s="227"/>
      <c r="I704" s="228"/>
      <c r="J704" s="228" t="s">
        <v>13</v>
      </c>
      <c r="K704" s="225" t="s">
        <v>4089</v>
      </c>
      <c r="L704" s="93" t="s">
        <v>3386</v>
      </c>
      <c r="M704" s="228"/>
    </row>
    <row r="705" spans="1:13" ht="34.5" customHeight="1">
      <c r="A705" s="53">
        <v>46</v>
      </c>
      <c r="B705" s="72"/>
      <c r="C705" s="93" t="s">
        <v>3387</v>
      </c>
      <c r="D705" s="93" t="s">
        <v>3383</v>
      </c>
      <c r="E705" s="230" t="s">
        <v>3388</v>
      </c>
      <c r="F705" s="230" t="s">
        <v>3389</v>
      </c>
      <c r="G705" s="93" t="s">
        <v>3390</v>
      </c>
      <c r="H705" s="227" t="s">
        <v>13</v>
      </c>
      <c r="I705" s="228"/>
      <c r="J705" s="228"/>
      <c r="K705" s="225" t="s">
        <v>4090</v>
      </c>
      <c r="L705" s="93" t="s">
        <v>3391</v>
      </c>
      <c r="M705" s="228"/>
    </row>
    <row r="706" spans="1:13" ht="34.5" customHeight="1">
      <c r="A706" s="53">
        <v>47</v>
      </c>
      <c r="B706" s="72"/>
      <c r="C706" s="93" t="s">
        <v>3223</v>
      </c>
      <c r="D706" s="93" t="s">
        <v>3337</v>
      </c>
      <c r="E706" s="230" t="s">
        <v>3392</v>
      </c>
      <c r="F706" s="230" t="s">
        <v>3393</v>
      </c>
      <c r="G706" s="93" t="s">
        <v>3394</v>
      </c>
      <c r="H706" s="227" t="s">
        <v>13</v>
      </c>
      <c r="I706" s="228"/>
      <c r="J706" s="228"/>
      <c r="K706" s="225" t="s">
        <v>4088</v>
      </c>
      <c r="L706" s="93" t="s">
        <v>3395</v>
      </c>
      <c r="M706" s="228"/>
    </row>
    <row r="707" spans="1:13" ht="34.5" customHeight="1">
      <c r="A707" s="53">
        <v>48</v>
      </c>
      <c r="B707" s="72"/>
      <c r="C707" s="93" t="s">
        <v>3336</v>
      </c>
      <c r="D707" s="93" t="s">
        <v>3396</v>
      </c>
      <c r="E707" s="230" t="s">
        <v>3397</v>
      </c>
      <c r="F707" s="230" t="s">
        <v>3398</v>
      </c>
      <c r="G707" s="93" t="s">
        <v>3399</v>
      </c>
      <c r="H707" s="227" t="s">
        <v>13</v>
      </c>
      <c r="I707" s="228"/>
      <c r="J707" s="228"/>
      <c r="K707" s="225" t="s">
        <v>4090</v>
      </c>
      <c r="L707" s="93" t="s">
        <v>3400</v>
      </c>
      <c r="M707" s="231"/>
    </row>
    <row r="708" spans="1:13" ht="34.5" customHeight="1">
      <c r="A708" s="53">
        <v>49</v>
      </c>
      <c r="B708" s="72"/>
      <c r="C708" s="93" t="s">
        <v>3336</v>
      </c>
      <c r="D708" s="93" t="s">
        <v>3337</v>
      </c>
      <c r="E708" s="230" t="s">
        <v>3401</v>
      </c>
      <c r="F708" s="230" t="s">
        <v>3402</v>
      </c>
      <c r="G708" s="93" t="s">
        <v>3403</v>
      </c>
      <c r="H708" s="227" t="s">
        <v>13</v>
      </c>
      <c r="I708" s="228"/>
      <c r="J708" s="228"/>
      <c r="K708" s="225">
        <v>42621</v>
      </c>
      <c r="L708" s="93" t="s">
        <v>3404</v>
      </c>
      <c r="M708" s="228"/>
    </row>
    <row r="709" spans="1:13" ht="34.5" customHeight="1">
      <c r="A709" s="53">
        <v>50</v>
      </c>
      <c r="B709" s="72"/>
      <c r="C709" s="93" t="s">
        <v>3405</v>
      </c>
      <c r="D709" s="93" t="s">
        <v>3312</v>
      </c>
      <c r="E709" s="230" t="s">
        <v>3406</v>
      </c>
      <c r="F709" s="230" t="s">
        <v>3407</v>
      </c>
      <c r="G709" s="93" t="s">
        <v>3408</v>
      </c>
      <c r="H709" s="227" t="s">
        <v>13</v>
      </c>
      <c r="I709" s="228"/>
      <c r="J709" s="228"/>
      <c r="K709" s="225">
        <v>42621</v>
      </c>
      <c r="L709" s="93" t="s">
        <v>3409</v>
      </c>
      <c r="M709" s="228"/>
    </row>
    <row r="710" spans="1:13" ht="34.5" customHeight="1">
      <c r="A710" s="53">
        <v>51</v>
      </c>
      <c r="B710" s="72"/>
      <c r="C710" s="93" t="s">
        <v>3410</v>
      </c>
      <c r="D710" s="93" t="s">
        <v>3411</v>
      </c>
      <c r="E710" s="230" t="s">
        <v>3412</v>
      </c>
      <c r="F710" s="230" t="s">
        <v>3413</v>
      </c>
      <c r="G710" s="93" t="s">
        <v>3414</v>
      </c>
      <c r="H710" s="227" t="s">
        <v>3415</v>
      </c>
      <c r="I710" s="228"/>
      <c r="J710" s="228" t="s">
        <v>13</v>
      </c>
      <c r="K710" s="225">
        <v>42614</v>
      </c>
      <c r="L710" s="93" t="s">
        <v>3416</v>
      </c>
      <c r="M710" s="228"/>
    </row>
    <row r="711" spans="1:13" ht="34.5" customHeight="1">
      <c r="A711" s="53">
        <v>52</v>
      </c>
      <c r="B711" s="72"/>
      <c r="C711" s="93" t="s">
        <v>3417</v>
      </c>
      <c r="D711" s="93" t="s">
        <v>3418</v>
      </c>
      <c r="E711" s="230" t="s">
        <v>3369</v>
      </c>
      <c r="F711" s="230" t="s">
        <v>3419</v>
      </c>
      <c r="G711" s="93" t="s">
        <v>3420</v>
      </c>
      <c r="H711" s="227" t="s">
        <v>13</v>
      </c>
      <c r="I711" s="228"/>
      <c r="J711" s="228"/>
      <c r="K711" s="225">
        <v>42621</v>
      </c>
      <c r="L711" s="93" t="s">
        <v>3421</v>
      </c>
      <c r="M711" s="228"/>
    </row>
    <row r="712" spans="1:13" ht="34.5" customHeight="1">
      <c r="A712" s="53">
        <v>53</v>
      </c>
      <c r="B712" s="72"/>
      <c r="C712" s="93" t="s">
        <v>3422</v>
      </c>
      <c r="D712" s="93" t="s">
        <v>3423</v>
      </c>
      <c r="E712" s="230" t="s">
        <v>3424</v>
      </c>
      <c r="F712" s="230" t="s">
        <v>3425</v>
      </c>
      <c r="G712" s="93" t="s">
        <v>3426</v>
      </c>
      <c r="H712" s="227"/>
      <c r="I712" s="228"/>
      <c r="J712" s="228" t="s">
        <v>13</v>
      </c>
      <c r="K712" s="225">
        <v>42625</v>
      </c>
      <c r="L712" s="93" t="s">
        <v>3427</v>
      </c>
      <c r="M712" s="228"/>
    </row>
    <row r="713" spans="1:13" ht="34.5" customHeight="1">
      <c r="A713" s="53">
        <v>54</v>
      </c>
      <c r="B713" s="72"/>
      <c r="C713" s="93" t="s">
        <v>3428</v>
      </c>
      <c r="D713" s="93" t="s">
        <v>3429</v>
      </c>
      <c r="E713" s="230" t="s">
        <v>3363</v>
      </c>
      <c r="F713" s="230" t="s">
        <v>3430</v>
      </c>
      <c r="G713" s="93" t="s">
        <v>3355</v>
      </c>
      <c r="H713" s="227" t="s">
        <v>13</v>
      </c>
      <c r="I713" s="228"/>
      <c r="J713" s="228"/>
      <c r="K713" s="225">
        <v>42621</v>
      </c>
      <c r="L713" s="93" t="s">
        <v>3431</v>
      </c>
      <c r="M713" s="228"/>
    </row>
    <row r="714" spans="1:13" ht="34.5" customHeight="1">
      <c r="A714" s="53">
        <v>55</v>
      </c>
      <c r="B714" s="72"/>
      <c r="C714" s="93" t="s">
        <v>3432</v>
      </c>
      <c r="D714" s="93" t="s">
        <v>3433</v>
      </c>
      <c r="E714" s="230" t="s">
        <v>3434</v>
      </c>
      <c r="F714" s="230" t="s">
        <v>3435</v>
      </c>
      <c r="G714" s="93" t="s">
        <v>3436</v>
      </c>
      <c r="H714" s="227" t="s">
        <v>13</v>
      </c>
      <c r="I714" s="228"/>
      <c r="J714" s="228"/>
      <c r="K714" s="225">
        <v>42625</v>
      </c>
      <c r="L714" s="93" t="s">
        <v>3437</v>
      </c>
      <c r="M714" s="228"/>
    </row>
    <row r="715" spans="1:13" ht="34.5" customHeight="1">
      <c r="A715" s="53">
        <v>56</v>
      </c>
      <c r="B715" s="72"/>
      <c r="C715" s="93" t="s">
        <v>3432</v>
      </c>
      <c r="D715" s="93" t="s">
        <v>3433</v>
      </c>
      <c r="E715" s="230" t="s">
        <v>3438</v>
      </c>
      <c r="F715" s="230" t="s">
        <v>3439</v>
      </c>
      <c r="G715" s="93" t="s">
        <v>3440</v>
      </c>
      <c r="H715" s="227" t="s">
        <v>1341</v>
      </c>
      <c r="I715" s="228"/>
      <c r="J715" s="228"/>
      <c r="K715" s="225">
        <v>42619</v>
      </c>
      <c r="L715" s="93" t="s">
        <v>3441</v>
      </c>
      <c r="M715" s="228"/>
    </row>
    <row r="716" spans="1:13" ht="34.5" customHeight="1">
      <c r="A716" s="53">
        <v>57</v>
      </c>
      <c r="B716" s="72"/>
      <c r="C716" s="93" t="s">
        <v>3442</v>
      </c>
      <c r="D716" s="93" t="s">
        <v>3443</v>
      </c>
      <c r="E716" s="230" t="s">
        <v>3444</v>
      </c>
      <c r="F716" s="230" t="s">
        <v>3445</v>
      </c>
      <c r="G716" s="93" t="s">
        <v>3446</v>
      </c>
      <c r="H716" s="227"/>
      <c r="I716" s="228"/>
      <c r="J716" s="228" t="s">
        <v>13</v>
      </c>
      <c r="K716" s="225" t="s">
        <v>4088</v>
      </c>
      <c r="L716" s="93" t="s">
        <v>3447</v>
      </c>
      <c r="M716" s="228"/>
    </row>
    <row r="717" spans="1:13" ht="34.5" customHeight="1">
      <c r="A717" s="53">
        <v>58</v>
      </c>
      <c r="B717" s="72"/>
      <c r="C717" s="93" t="s">
        <v>3448</v>
      </c>
      <c r="D717" s="93" t="s">
        <v>3312</v>
      </c>
      <c r="E717" s="230" t="s">
        <v>3449</v>
      </c>
      <c r="F717" s="230" t="s">
        <v>3450</v>
      </c>
      <c r="G717" s="93" t="s">
        <v>466</v>
      </c>
      <c r="H717" s="227" t="s">
        <v>13</v>
      </c>
      <c r="I717" s="228"/>
      <c r="J717" s="228"/>
      <c r="K717" s="225" t="s">
        <v>4095</v>
      </c>
      <c r="L717" s="93" t="s">
        <v>3451</v>
      </c>
      <c r="M717" s="228"/>
    </row>
    <row r="718" spans="1:13" ht="34.5" customHeight="1">
      <c r="A718" s="53">
        <v>59</v>
      </c>
      <c r="B718" s="72"/>
      <c r="C718" s="93" t="s">
        <v>3452</v>
      </c>
      <c r="D718" s="93" t="s">
        <v>3453</v>
      </c>
      <c r="E718" s="230" t="s">
        <v>3454</v>
      </c>
      <c r="F718" s="230" t="s">
        <v>3455</v>
      </c>
      <c r="G718" s="93" t="s">
        <v>3456</v>
      </c>
      <c r="H718" s="227" t="s">
        <v>13</v>
      </c>
      <c r="I718" s="228"/>
      <c r="J718" s="228"/>
      <c r="K718" s="225">
        <v>42521</v>
      </c>
      <c r="L718" s="93" t="s">
        <v>3457</v>
      </c>
      <c r="M718" s="228"/>
    </row>
    <row r="719" spans="1:13" ht="34.5" customHeight="1">
      <c r="A719" s="53">
        <v>60</v>
      </c>
      <c r="B719" s="72"/>
      <c r="C719" s="93" t="s">
        <v>3458</v>
      </c>
      <c r="D719" s="93" t="s">
        <v>3459</v>
      </c>
      <c r="E719" s="230" t="s">
        <v>3460</v>
      </c>
      <c r="F719" s="230" t="s">
        <v>3461</v>
      </c>
      <c r="G719" s="93" t="s">
        <v>3462</v>
      </c>
      <c r="H719" s="227" t="s">
        <v>13</v>
      </c>
      <c r="I719" s="228"/>
      <c r="J719" s="228"/>
      <c r="K719" s="225">
        <v>42621</v>
      </c>
      <c r="L719" s="93" t="s">
        <v>3463</v>
      </c>
      <c r="M719" s="228"/>
    </row>
    <row r="720" spans="1:115" ht="34.5" customHeight="1">
      <c r="A720" s="53">
        <v>61</v>
      </c>
      <c r="B720" s="72"/>
      <c r="C720" s="93" t="s">
        <v>3464</v>
      </c>
      <c r="D720" s="93" t="s">
        <v>3465</v>
      </c>
      <c r="E720" s="93" t="s">
        <v>3466</v>
      </c>
      <c r="F720" s="93" t="s">
        <v>3467</v>
      </c>
      <c r="G720" s="93" t="s">
        <v>3468</v>
      </c>
      <c r="H720" s="227" t="s">
        <v>13</v>
      </c>
      <c r="I720" s="228"/>
      <c r="J720" s="228"/>
      <c r="K720" s="225" t="s">
        <v>4096</v>
      </c>
      <c r="L720" s="93" t="s">
        <v>3469</v>
      </c>
      <c r="M720" s="228"/>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c r="BD720" s="3"/>
      <c r="BE720" s="3"/>
      <c r="BF720" s="3"/>
      <c r="BG720" s="3"/>
      <c r="BH720" s="3"/>
      <c r="BI720" s="3"/>
      <c r="BJ720" s="3"/>
      <c r="BK720" s="3"/>
      <c r="BL720" s="3"/>
      <c r="BM720" s="3"/>
      <c r="BN720" s="3"/>
      <c r="BO720" s="3"/>
      <c r="BP720" s="3"/>
      <c r="BQ720" s="3"/>
      <c r="BR720" s="3"/>
      <c r="BS720" s="3"/>
      <c r="BT720" s="3"/>
      <c r="BU720" s="3"/>
      <c r="BV720" s="3"/>
      <c r="BW720" s="3"/>
      <c r="BX720" s="3"/>
      <c r="BY720" s="3"/>
      <c r="BZ720" s="3"/>
      <c r="CA720" s="3"/>
      <c r="CB720" s="3"/>
      <c r="CC720" s="3"/>
      <c r="CD720" s="3"/>
      <c r="CE720" s="3"/>
      <c r="CF720" s="3"/>
      <c r="CG720" s="3"/>
      <c r="CH720" s="3"/>
      <c r="CI720" s="3"/>
      <c r="CJ720" s="3"/>
      <c r="CK720" s="3"/>
      <c r="CL720" s="3"/>
      <c r="CM720" s="3"/>
      <c r="CN720" s="3"/>
      <c r="CO720" s="3"/>
      <c r="CP720" s="3"/>
      <c r="CQ720" s="3"/>
      <c r="CR720" s="3"/>
      <c r="CS720" s="3"/>
      <c r="CT720" s="3"/>
      <c r="CU720" s="3"/>
      <c r="CV720" s="3"/>
      <c r="CW720" s="3"/>
      <c r="CX720" s="3"/>
      <c r="CY720" s="3"/>
      <c r="CZ720" s="3"/>
      <c r="DA720" s="3"/>
      <c r="DB720" s="3"/>
      <c r="DC720" s="3"/>
      <c r="DD720" s="3"/>
      <c r="DE720" s="3"/>
      <c r="DF720" s="3"/>
      <c r="DG720" s="3"/>
      <c r="DH720" s="3"/>
      <c r="DI720" s="3"/>
      <c r="DJ720" s="3"/>
      <c r="DK720" s="3"/>
    </row>
    <row r="721" spans="1:115" ht="34.5" customHeight="1">
      <c r="A721" s="53">
        <v>62</v>
      </c>
      <c r="B721" s="72"/>
      <c r="C721" s="93" t="s">
        <v>3470</v>
      </c>
      <c r="D721" s="93" t="s">
        <v>3471</v>
      </c>
      <c r="E721" s="93" t="s">
        <v>3472</v>
      </c>
      <c r="F721" s="93" t="s">
        <v>3473</v>
      </c>
      <c r="G721" s="93" t="s">
        <v>3474</v>
      </c>
      <c r="H721" s="227" t="s">
        <v>13</v>
      </c>
      <c r="I721" s="228"/>
      <c r="J721" s="228"/>
      <c r="K721" s="225" t="s">
        <v>4097</v>
      </c>
      <c r="L721" s="93" t="s">
        <v>3475</v>
      </c>
      <c r="M721" s="228"/>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c r="BD721" s="3"/>
      <c r="BE721" s="3"/>
      <c r="BF721" s="3"/>
      <c r="BG721" s="3"/>
      <c r="BH721" s="3"/>
      <c r="BI721" s="3"/>
      <c r="BJ721" s="3"/>
      <c r="BK721" s="3"/>
      <c r="BL721" s="3"/>
      <c r="BM721" s="3"/>
      <c r="BN721" s="3"/>
      <c r="BO721" s="3"/>
      <c r="BP721" s="3"/>
      <c r="BQ721" s="3"/>
      <c r="BR721" s="3"/>
      <c r="BS721" s="3"/>
      <c r="BT721" s="3"/>
      <c r="BU721" s="3"/>
      <c r="BV721" s="3"/>
      <c r="BW721" s="3"/>
      <c r="BX721" s="3"/>
      <c r="BY721" s="3"/>
      <c r="BZ721" s="3"/>
      <c r="CA721" s="3"/>
      <c r="CB721" s="3"/>
      <c r="CC721" s="3"/>
      <c r="CD721" s="3"/>
      <c r="CE721" s="3"/>
      <c r="CF721" s="3"/>
      <c r="CG721" s="3"/>
      <c r="CH721" s="3"/>
      <c r="CI721" s="3"/>
      <c r="CJ721" s="3"/>
      <c r="CK721" s="3"/>
      <c r="CL721" s="3"/>
      <c r="CM721" s="3"/>
      <c r="CN721" s="3"/>
      <c r="CO721" s="3"/>
      <c r="CP721" s="3"/>
      <c r="CQ721" s="3"/>
      <c r="CR721" s="3"/>
      <c r="CS721" s="3"/>
      <c r="CT721" s="3"/>
      <c r="CU721" s="3"/>
      <c r="CV721" s="3"/>
      <c r="CW721" s="3"/>
      <c r="CX721" s="3"/>
      <c r="CY721" s="3"/>
      <c r="CZ721" s="3"/>
      <c r="DA721" s="3"/>
      <c r="DB721" s="3"/>
      <c r="DC721" s="3"/>
      <c r="DD721" s="3"/>
      <c r="DE721" s="3"/>
      <c r="DF721" s="3"/>
      <c r="DG721" s="3"/>
      <c r="DH721" s="3"/>
      <c r="DI721" s="3"/>
      <c r="DJ721" s="3"/>
      <c r="DK721" s="3"/>
    </row>
    <row r="722" spans="1:115" ht="34.5" customHeight="1">
      <c r="A722" s="53">
        <v>63</v>
      </c>
      <c r="B722" s="72"/>
      <c r="C722" s="93" t="s">
        <v>3476</v>
      </c>
      <c r="D722" s="93" t="s">
        <v>3477</v>
      </c>
      <c r="E722" s="93" t="s">
        <v>3478</v>
      </c>
      <c r="F722" s="93" t="s">
        <v>3479</v>
      </c>
      <c r="G722" s="93" t="s">
        <v>3480</v>
      </c>
      <c r="H722" s="227" t="s">
        <v>13</v>
      </c>
      <c r="I722" s="228"/>
      <c r="J722" s="228"/>
      <c r="K722" s="225">
        <v>42516</v>
      </c>
      <c r="L722" s="93" t="s">
        <v>3481</v>
      </c>
      <c r="M722" s="228"/>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3"/>
      <c r="BF722" s="3"/>
      <c r="BG722" s="3"/>
      <c r="BH722" s="3"/>
      <c r="BI722" s="3"/>
      <c r="BJ722" s="3"/>
      <c r="BK722" s="3"/>
      <c r="BL722" s="3"/>
      <c r="BM722" s="3"/>
      <c r="BN722" s="3"/>
      <c r="BO722" s="3"/>
      <c r="BP722" s="3"/>
      <c r="BQ722" s="3"/>
      <c r="BR722" s="3"/>
      <c r="BS722" s="3"/>
      <c r="BT722" s="3"/>
      <c r="BU722" s="3"/>
      <c r="BV722" s="3"/>
      <c r="BW722" s="3"/>
      <c r="BX722" s="3"/>
      <c r="BY722" s="3"/>
      <c r="BZ722" s="3"/>
      <c r="CA722" s="3"/>
      <c r="CB722" s="3"/>
      <c r="CC722" s="3"/>
      <c r="CD722" s="3"/>
      <c r="CE722" s="3"/>
      <c r="CF722" s="3"/>
      <c r="CG722" s="3"/>
      <c r="CH722" s="3"/>
      <c r="CI722" s="3"/>
      <c r="CJ722" s="3"/>
      <c r="CK722" s="3"/>
      <c r="CL722" s="3"/>
      <c r="CM722" s="3"/>
      <c r="CN722" s="3"/>
      <c r="CO722" s="3"/>
      <c r="CP722" s="3"/>
      <c r="CQ722" s="3"/>
      <c r="CR722" s="3"/>
      <c r="CS722" s="3"/>
      <c r="CT722" s="3"/>
      <c r="CU722" s="3"/>
      <c r="CV722" s="3"/>
      <c r="CW722" s="3"/>
      <c r="CX722" s="3"/>
      <c r="CY722" s="3"/>
      <c r="CZ722" s="3"/>
      <c r="DA722" s="3"/>
      <c r="DB722" s="3"/>
      <c r="DC722" s="3"/>
      <c r="DD722" s="3"/>
      <c r="DE722" s="3"/>
      <c r="DF722" s="3"/>
      <c r="DG722" s="3"/>
      <c r="DH722" s="3"/>
      <c r="DI722" s="3"/>
      <c r="DJ722" s="3"/>
      <c r="DK722" s="3"/>
    </row>
    <row r="723" spans="1:115" ht="34.5" customHeight="1">
      <c r="A723" s="53">
        <v>64</v>
      </c>
      <c r="B723" s="72"/>
      <c r="C723" s="93" t="s">
        <v>3482</v>
      </c>
      <c r="D723" s="93" t="s">
        <v>3483</v>
      </c>
      <c r="E723" s="93" t="s">
        <v>3484</v>
      </c>
      <c r="F723" s="93" t="s">
        <v>3485</v>
      </c>
      <c r="G723" s="93" t="s">
        <v>3486</v>
      </c>
      <c r="H723" s="227" t="s">
        <v>13</v>
      </c>
      <c r="I723" s="228"/>
      <c r="J723" s="228"/>
      <c r="K723" s="225" t="s">
        <v>4098</v>
      </c>
      <c r="L723" s="93" t="s">
        <v>3487</v>
      </c>
      <c r="M723" s="54"/>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3"/>
      <c r="BF723" s="3"/>
      <c r="BG723" s="3"/>
      <c r="BH723" s="3"/>
      <c r="BI723" s="3"/>
      <c r="BJ723" s="3"/>
      <c r="BK723" s="3"/>
      <c r="BL723" s="3"/>
      <c r="BM723" s="3"/>
      <c r="BN723" s="3"/>
      <c r="BO723" s="3"/>
      <c r="BP723" s="3"/>
      <c r="BQ723" s="3"/>
      <c r="BR723" s="3"/>
      <c r="BS723" s="3"/>
      <c r="BT723" s="3"/>
      <c r="BU723" s="3"/>
      <c r="BV723" s="3"/>
      <c r="BW723" s="3"/>
      <c r="BX723" s="3"/>
      <c r="BY723" s="3"/>
      <c r="BZ723" s="3"/>
      <c r="CA723" s="3"/>
      <c r="CB723" s="3"/>
      <c r="CC723" s="3"/>
      <c r="CD723" s="3"/>
      <c r="CE723" s="3"/>
      <c r="CF723" s="3"/>
      <c r="CG723" s="3"/>
      <c r="CH723" s="3"/>
      <c r="CI723" s="3"/>
      <c r="CJ723" s="3"/>
      <c r="CK723" s="3"/>
      <c r="CL723" s="3"/>
      <c r="CM723" s="3"/>
      <c r="CN723" s="3"/>
      <c r="CO723" s="3"/>
      <c r="CP723" s="3"/>
      <c r="CQ723" s="3"/>
      <c r="CR723" s="3"/>
      <c r="CS723" s="3"/>
      <c r="CT723" s="3"/>
      <c r="CU723" s="3"/>
      <c r="CV723" s="3"/>
      <c r="CW723" s="3"/>
      <c r="CX723" s="3"/>
      <c r="CY723" s="3"/>
      <c r="CZ723" s="3"/>
      <c r="DA723" s="3"/>
      <c r="DB723" s="3"/>
      <c r="DC723" s="3"/>
      <c r="DD723" s="3"/>
      <c r="DE723" s="3"/>
      <c r="DF723" s="3"/>
      <c r="DG723" s="3"/>
      <c r="DH723" s="3"/>
      <c r="DI723" s="3"/>
      <c r="DJ723" s="3"/>
      <c r="DK723" s="3"/>
    </row>
    <row r="724" spans="1:115" ht="34.5" customHeight="1">
      <c r="A724" s="53">
        <v>65</v>
      </c>
      <c r="B724" s="72"/>
      <c r="C724" s="42" t="s">
        <v>3488</v>
      </c>
      <c r="D724" s="42" t="s">
        <v>3489</v>
      </c>
      <c r="E724" s="42" t="s">
        <v>3490</v>
      </c>
      <c r="F724" s="42" t="s">
        <v>3491</v>
      </c>
      <c r="G724" s="42" t="s">
        <v>3492</v>
      </c>
      <c r="H724" s="54" t="s">
        <v>13</v>
      </c>
      <c r="I724" s="54"/>
      <c r="J724" s="54"/>
      <c r="K724" s="225" t="s">
        <v>4099</v>
      </c>
      <c r="L724" s="226" t="s">
        <v>3493</v>
      </c>
      <c r="M724" s="228"/>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c r="BH724" s="3"/>
      <c r="BI724" s="3"/>
      <c r="BJ724" s="3"/>
      <c r="BK724" s="3"/>
      <c r="BL724" s="3"/>
      <c r="BM724" s="3"/>
      <c r="BN724" s="3"/>
      <c r="BO724" s="3"/>
      <c r="BP724" s="3"/>
      <c r="BQ724" s="3"/>
      <c r="BR724" s="3"/>
      <c r="BS724" s="3"/>
      <c r="BT724" s="3"/>
      <c r="BU724" s="3"/>
      <c r="BV724" s="3"/>
      <c r="BW724" s="3"/>
      <c r="BX724" s="3"/>
      <c r="BY724" s="3"/>
      <c r="BZ724" s="3"/>
      <c r="CA724" s="3"/>
      <c r="CB724" s="3"/>
      <c r="CC724" s="3"/>
      <c r="CD724" s="3"/>
      <c r="CE724" s="3"/>
      <c r="CF724" s="3"/>
      <c r="CG724" s="3"/>
      <c r="CH724" s="3"/>
      <c r="CI724" s="3"/>
      <c r="CJ724" s="3"/>
      <c r="CK724" s="3"/>
      <c r="CL724" s="3"/>
      <c r="CM724" s="3"/>
      <c r="CN724" s="3"/>
      <c r="CO724" s="3"/>
      <c r="CP724" s="3"/>
      <c r="CQ724" s="3"/>
      <c r="CR724" s="3"/>
      <c r="CS724" s="3"/>
      <c r="CT724" s="3"/>
      <c r="CU724" s="3"/>
      <c r="CV724" s="3"/>
      <c r="CW724" s="3"/>
      <c r="CX724" s="3"/>
      <c r="CY724" s="3"/>
      <c r="CZ724" s="3"/>
      <c r="DA724" s="3"/>
      <c r="DB724" s="3"/>
      <c r="DC724" s="3"/>
      <c r="DD724" s="3"/>
      <c r="DE724" s="3"/>
      <c r="DF724" s="3"/>
      <c r="DG724" s="3"/>
      <c r="DH724" s="3"/>
      <c r="DI724" s="3"/>
      <c r="DJ724" s="3"/>
      <c r="DK724" s="3"/>
    </row>
    <row r="725" spans="1:115" ht="34.5" customHeight="1">
      <c r="A725" s="53">
        <v>66</v>
      </c>
      <c r="B725" s="72"/>
      <c r="C725" s="93" t="s">
        <v>3494</v>
      </c>
      <c r="D725" s="93" t="s">
        <v>3495</v>
      </c>
      <c r="E725" s="93" t="s">
        <v>3496</v>
      </c>
      <c r="F725" s="93" t="s">
        <v>3497</v>
      </c>
      <c r="G725" s="93" t="s">
        <v>3498</v>
      </c>
      <c r="H725" s="227" t="s">
        <v>13</v>
      </c>
      <c r="I725" s="228"/>
      <c r="J725" s="228"/>
      <c r="K725" s="225" t="s">
        <v>4100</v>
      </c>
      <c r="L725" s="226" t="s">
        <v>3499</v>
      </c>
      <c r="M725" s="228"/>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3"/>
      <c r="BF725" s="3"/>
      <c r="BG725" s="3"/>
      <c r="BH725" s="3"/>
      <c r="BI725" s="3"/>
      <c r="BJ725" s="3"/>
      <c r="BK725" s="3"/>
      <c r="BL725" s="3"/>
      <c r="BM725" s="3"/>
      <c r="BN725" s="3"/>
      <c r="BO725" s="3"/>
      <c r="BP725" s="3"/>
      <c r="BQ725" s="3"/>
      <c r="BR725" s="3"/>
      <c r="BS725" s="3"/>
      <c r="BT725" s="3"/>
      <c r="BU725" s="3"/>
      <c r="BV725" s="3"/>
      <c r="BW725" s="3"/>
      <c r="BX725" s="3"/>
      <c r="BY725" s="3"/>
      <c r="BZ725" s="3"/>
      <c r="CA725" s="3"/>
      <c r="CB725" s="3"/>
      <c r="CC725" s="3"/>
      <c r="CD725" s="3"/>
      <c r="CE725" s="3"/>
      <c r="CF725" s="3"/>
      <c r="CG725" s="3"/>
      <c r="CH725" s="3"/>
      <c r="CI725" s="3"/>
      <c r="CJ725" s="3"/>
      <c r="CK725" s="3"/>
      <c r="CL725" s="3"/>
      <c r="CM725" s="3"/>
      <c r="CN725" s="3"/>
      <c r="CO725" s="3"/>
      <c r="CP725" s="3"/>
      <c r="CQ725" s="3"/>
      <c r="CR725" s="3"/>
      <c r="CS725" s="3"/>
      <c r="CT725" s="3"/>
      <c r="CU725" s="3"/>
      <c r="CV725" s="3"/>
      <c r="CW725" s="3"/>
      <c r="CX725" s="3"/>
      <c r="CY725" s="3"/>
      <c r="CZ725" s="3"/>
      <c r="DA725" s="3"/>
      <c r="DB725" s="3"/>
      <c r="DC725" s="3"/>
      <c r="DD725" s="3"/>
      <c r="DE725" s="3"/>
      <c r="DF725" s="3"/>
      <c r="DG725" s="3"/>
      <c r="DH725" s="3"/>
      <c r="DI725" s="3"/>
      <c r="DJ725" s="3"/>
      <c r="DK725" s="3"/>
    </row>
    <row r="726" spans="1:115" ht="34.5" customHeight="1">
      <c r="A726" s="53">
        <v>67</v>
      </c>
      <c r="B726" s="72"/>
      <c r="C726" s="93" t="s">
        <v>3502</v>
      </c>
      <c r="D726" s="42" t="s">
        <v>3503</v>
      </c>
      <c r="E726" s="93" t="s">
        <v>3504</v>
      </c>
      <c r="F726" s="93" t="s">
        <v>3505</v>
      </c>
      <c r="G726" s="93" t="s">
        <v>3212</v>
      </c>
      <c r="H726" s="227" t="s">
        <v>13</v>
      </c>
      <c r="I726" s="228"/>
      <c r="J726" s="228"/>
      <c r="K726" s="225" t="s">
        <v>4101</v>
      </c>
      <c r="L726" s="226" t="s">
        <v>3506</v>
      </c>
      <c r="M726" s="228"/>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s="3"/>
      <c r="BD726" s="3"/>
      <c r="BE726" s="3"/>
      <c r="BF726" s="3"/>
      <c r="BG726" s="3"/>
      <c r="BH726" s="3"/>
      <c r="BI726" s="3"/>
      <c r="BJ726" s="3"/>
      <c r="BK726" s="3"/>
      <c r="BL726" s="3"/>
      <c r="BM726" s="3"/>
      <c r="BN726" s="3"/>
      <c r="BO726" s="3"/>
      <c r="BP726" s="3"/>
      <c r="BQ726" s="3"/>
      <c r="BR726" s="3"/>
      <c r="BS726" s="3"/>
      <c r="BT726" s="3"/>
      <c r="BU726" s="3"/>
      <c r="BV726" s="3"/>
      <c r="BW726" s="3"/>
      <c r="BX726" s="3"/>
      <c r="BY726" s="3"/>
      <c r="BZ726" s="3"/>
      <c r="CA726" s="3"/>
      <c r="CB726" s="3"/>
      <c r="CC726" s="3"/>
      <c r="CD726" s="3"/>
      <c r="CE726" s="3"/>
      <c r="CF726" s="3"/>
      <c r="CG726" s="3"/>
      <c r="CH726" s="3"/>
      <c r="CI726" s="3"/>
      <c r="CJ726" s="3"/>
      <c r="CK726" s="3"/>
      <c r="CL726" s="3"/>
      <c r="CM726" s="3"/>
      <c r="CN726" s="3"/>
      <c r="CO726" s="3"/>
      <c r="CP726" s="3"/>
      <c r="CQ726" s="3"/>
      <c r="CR726" s="3"/>
      <c r="CS726" s="3"/>
      <c r="CT726" s="3"/>
      <c r="CU726" s="3"/>
      <c r="CV726" s="3"/>
      <c r="CW726" s="3"/>
      <c r="CX726" s="3"/>
      <c r="CY726" s="3"/>
      <c r="CZ726" s="3"/>
      <c r="DA726" s="3"/>
      <c r="DB726" s="3"/>
      <c r="DC726" s="3"/>
      <c r="DD726" s="3"/>
      <c r="DE726" s="3"/>
      <c r="DF726" s="3"/>
      <c r="DG726" s="3"/>
      <c r="DH726" s="3"/>
      <c r="DI726" s="3"/>
      <c r="DJ726" s="3"/>
      <c r="DK726" s="3"/>
    </row>
    <row r="727" spans="1:115" ht="34.5" customHeight="1">
      <c r="A727" s="53">
        <v>68</v>
      </c>
      <c r="B727" s="72"/>
      <c r="C727" s="93" t="s">
        <v>3507</v>
      </c>
      <c r="D727" s="42" t="s">
        <v>3508</v>
      </c>
      <c r="E727" s="93" t="s">
        <v>3509</v>
      </c>
      <c r="F727" s="93" t="s">
        <v>3510</v>
      </c>
      <c r="G727" s="93" t="s">
        <v>3212</v>
      </c>
      <c r="H727" s="227" t="s">
        <v>13</v>
      </c>
      <c r="I727" s="228"/>
      <c r="J727" s="228"/>
      <c r="K727" s="225">
        <v>42621</v>
      </c>
      <c r="L727" s="226" t="s">
        <v>3511</v>
      </c>
      <c r="M727" s="228"/>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c r="BD727" s="3"/>
      <c r="BE727" s="3"/>
      <c r="BF727" s="3"/>
      <c r="BG727" s="3"/>
      <c r="BH727" s="3"/>
      <c r="BI727" s="3"/>
      <c r="BJ727" s="3"/>
      <c r="BK727" s="3"/>
      <c r="BL727" s="3"/>
      <c r="BM727" s="3"/>
      <c r="BN727" s="3"/>
      <c r="BO727" s="3"/>
      <c r="BP727" s="3"/>
      <c r="BQ727" s="3"/>
      <c r="BR727" s="3"/>
      <c r="BS727" s="3"/>
      <c r="BT727" s="3"/>
      <c r="BU727" s="3"/>
      <c r="BV727" s="3"/>
      <c r="BW727" s="3"/>
      <c r="BX727" s="3"/>
      <c r="BY727" s="3"/>
      <c r="BZ727" s="3"/>
      <c r="CA727" s="3"/>
      <c r="CB727" s="3"/>
      <c r="CC727" s="3"/>
      <c r="CD727" s="3"/>
      <c r="CE727" s="3"/>
      <c r="CF727" s="3"/>
      <c r="CG727" s="3"/>
      <c r="CH727" s="3"/>
      <c r="CI727" s="3"/>
      <c r="CJ727" s="3"/>
      <c r="CK727" s="3"/>
      <c r="CL727" s="3"/>
      <c r="CM727" s="3"/>
      <c r="CN727" s="3"/>
      <c r="CO727" s="3"/>
      <c r="CP727" s="3"/>
      <c r="CQ727" s="3"/>
      <c r="CR727" s="3"/>
      <c r="CS727" s="3"/>
      <c r="CT727" s="3"/>
      <c r="CU727" s="3"/>
      <c r="CV727" s="3"/>
      <c r="CW727" s="3"/>
      <c r="CX727" s="3"/>
      <c r="CY727" s="3"/>
      <c r="CZ727" s="3"/>
      <c r="DA727" s="3"/>
      <c r="DB727" s="3"/>
      <c r="DC727" s="3"/>
      <c r="DD727" s="3"/>
      <c r="DE727" s="3"/>
      <c r="DF727" s="3"/>
      <c r="DG727" s="3"/>
      <c r="DH727" s="3"/>
      <c r="DI727" s="3"/>
      <c r="DJ727" s="3"/>
      <c r="DK727" s="3"/>
    </row>
    <row r="728" spans="1:115" ht="34.5" customHeight="1">
      <c r="A728" s="53">
        <v>69</v>
      </c>
      <c r="B728" s="72"/>
      <c r="C728" s="93" t="s">
        <v>3512</v>
      </c>
      <c r="D728" s="42" t="s">
        <v>3513</v>
      </c>
      <c r="E728" s="93" t="s">
        <v>3514</v>
      </c>
      <c r="F728" s="93" t="s">
        <v>3515</v>
      </c>
      <c r="G728" s="93" t="s">
        <v>3212</v>
      </c>
      <c r="H728" s="227" t="s">
        <v>13</v>
      </c>
      <c r="I728" s="228"/>
      <c r="J728" s="228"/>
      <c r="K728" s="225" t="s">
        <v>4100</v>
      </c>
      <c r="L728" s="226" t="s">
        <v>3516</v>
      </c>
      <c r="M728" s="228"/>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c r="BD728" s="3"/>
      <c r="BE728" s="3"/>
      <c r="BF728" s="3"/>
      <c r="BG728" s="3"/>
      <c r="BH728" s="3"/>
      <c r="BI728" s="3"/>
      <c r="BJ728" s="3"/>
      <c r="BK728" s="3"/>
      <c r="BL728" s="3"/>
      <c r="BM728" s="3"/>
      <c r="BN728" s="3"/>
      <c r="BO728" s="3"/>
      <c r="BP728" s="3"/>
      <c r="BQ728" s="3"/>
      <c r="BR728" s="3"/>
      <c r="BS728" s="3"/>
      <c r="BT728" s="3"/>
      <c r="BU728" s="3"/>
      <c r="BV728" s="3"/>
      <c r="BW728" s="3"/>
      <c r="BX728" s="3"/>
      <c r="BY728" s="3"/>
      <c r="BZ728" s="3"/>
      <c r="CA728" s="3"/>
      <c r="CB728" s="3"/>
      <c r="CC728" s="3"/>
      <c r="CD728" s="3"/>
      <c r="CE728" s="3"/>
      <c r="CF728" s="3"/>
      <c r="CG728" s="3"/>
      <c r="CH728" s="3"/>
      <c r="CI728" s="3"/>
      <c r="CJ728" s="3"/>
      <c r="CK728" s="3"/>
      <c r="CL728" s="3"/>
      <c r="CM728" s="3"/>
      <c r="CN728" s="3"/>
      <c r="CO728" s="3"/>
      <c r="CP728" s="3"/>
      <c r="CQ728" s="3"/>
      <c r="CR728" s="3"/>
      <c r="CS728" s="3"/>
      <c r="CT728" s="3"/>
      <c r="CU728" s="3"/>
      <c r="CV728" s="3"/>
      <c r="CW728" s="3"/>
      <c r="CX728" s="3"/>
      <c r="CY728" s="3"/>
      <c r="CZ728" s="3"/>
      <c r="DA728" s="3"/>
      <c r="DB728" s="3"/>
      <c r="DC728" s="3"/>
      <c r="DD728" s="3"/>
      <c r="DE728" s="3"/>
      <c r="DF728" s="3"/>
      <c r="DG728" s="3"/>
      <c r="DH728" s="3"/>
      <c r="DI728" s="3"/>
      <c r="DJ728" s="3"/>
      <c r="DK728" s="3"/>
    </row>
    <row r="729" spans="1:115" ht="34.5" customHeight="1">
      <c r="A729" s="53">
        <v>70</v>
      </c>
      <c r="B729" s="72"/>
      <c r="C729" s="93" t="s">
        <v>3517</v>
      </c>
      <c r="D729" s="42" t="s">
        <v>3513</v>
      </c>
      <c r="E729" s="93" t="s">
        <v>3518</v>
      </c>
      <c r="F729" s="93" t="s">
        <v>3519</v>
      </c>
      <c r="G729" s="93" t="s">
        <v>3520</v>
      </c>
      <c r="H729" s="227" t="s">
        <v>13</v>
      </c>
      <c r="I729" s="228"/>
      <c r="J729" s="228"/>
      <c r="K729" s="225">
        <v>42513</v>
      </c>
      <c r="L729" s="226" t="s">
        <v>3521</v>
      </c>
      <c r="M729" s="228"/>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c r="BB729" s="3"/>
      <c r="BC729" s="3"/>
      <c r="BD729" s="3"/>
      <c r="BE729" s="3"/>
      <c r="BF729" s="3"/>
      <c r="BG729" s="3"/>
      <c r="BH729" s="3"/>
      <c r="BI729" s="3"/>
      <c r="BJ729" s="3"/>
      <c r="BK729" s="3"/>
      <c r="BL729" s="3"/>
      <c r="BM729" s="3"/>
      <c r="BN729" s="3"/>
      <c r="BO729" s="3"/>
      <c r="BP729" s="3"/>
      <c r="BQ729" s="3"/>
      <c r="BR729" s="3"/>
      <c r="BS729" s="3"/>
      <c r="BT729" s="3"/>
      <c r="BU729" s="3"/>
      <c r="BV729" s="3"/>
      <c r="BW729" s="3"/>
      <c r="BX729" s="3"/>
      <c r="BY729" s="3"/>
      <c r="BZ729" s="3"/>
      <c r="CA729" s="3"/>
      <c r="CB729" s="3"/>
      <c r="CC729" s="3"/>
      <c r="CD729" s="3"/>
      <c r="CE729" s="3"/>
      <c r="CF729" s="3"/>
      <c r="CG729" s="3"/>
      <c r="CH729" s="3"/>
      <c r="CI729" s="3"/>
      <c r="CJ729" s="3"/>
      <c r="CK729" s="3"/>
      <c r="CL729" s="3"/>
      <c r="CM729" s="3"/>
      <c r="CN729" s="3"/>
      <c r="CO729" s="3"/>
      <c r="CP729" s="3"/>
      <c r="CQ729" s="3"/>
      <c r="CR729" s="3"/>
      <c r="CS729" s="3"/>
      <c r="CT729" s="3"/>
      <c r="CU729" s="3"/>
      <c r="CV729" s="3"/>
      <c r="CW729" s="3"/>
      <c r="CX729" s="3"/>
      <c r="CY729" s="3"/>
      <c r="CZ729" s="3"/>
      <c r="DA729" s="3"/>
      <c r="DB729" s="3"/>
      <c r="DC729" s="3"/>
      <c r="DD729" s="3"/>
      <c r="DE729" s="3"/>
      <c r="DF729" s="3"/>
      <c r="DG729" s="3"/>
      <c r="DH729" s="3"/>
      <c r="DI729" s="3"/>
      <c r="DJ729" s="3"/>
      <c r="DK729" s="3"/>
    </row>
    <row r="730" spans="1:115" ht="34.5" customHeight="1">
      <c r="A730" s="53">
        <v>71</v>
      </c>
      <c r="B730" s="72"/>
      <c r="C730" s="93" t="s">
        <v>3522</v>
      </c>
      <c r="D730" s="93" t="s">
        <v>3523</v>
      </c>
      <c r="E730" s="93" t="s">
        <v>3524</v>
      </c>
      <c r="F730" s="93" t="s">
        <v>3525</v>
      </c>
      <c r="G730" s="93" t="s">
        <v>3526</v>
      </c>
      <c r="H730" s="227" t="s">
        <v>13</v>
      </c>
      <c r="I730" s="228"/>
      <c r="J730" s="228"/>
      <c r="K730" s="225" t="s">
        <v>4102</v>
      </c>
      <c r="L730" s="226" t="s">
        <v>3527</v>
      </c>
      <c r="M730" s="228"/>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s="3"/>
      <c r="BD730" s="3"/>
      <c r="BE730" s="3"/>
      <c r="BF730" s="3"/>
      <c r="BG730" s="3"/>
      <c r="BH730" s="3"/>
      <c r="BI730" s="3"/>
      <c r="BJ730" s="3"/>
      <c r="BK730" s="3"/>
      <c r="BL730" s="3"/>
      <c r="BM730" s="3"/>
      <c r="BN730" s="3"/>
      <c r="BO730" s="3"/>
      <c r="BP730" s="3"/>
      <c r="BQ730" s="3"/>
      <c r="BR730" s="3"/>
      <c r="BS730" s="3"/>
      <c r="BT730" s="3"/>
      <c r="BU730" s="3"/>
      <c r="BV730" s="3"/>
      <c r="BW730" s="3"/>
      <c r="BX730" s="3"/>
      <c r="BY730" s="3"/>
      <c r="BZ730" s="3"/>
      <c r="CA730" s="3"/>
      <c r="CB730" s="3"/>
      <c r="CC730" s="3"/>
      <c r="CD730" s="3"/>
      <c r="CE730" s="3"/>
      <c r="CF730" s="3"/>
      <c r="CG730" s="3"/>
      <c r="CH730" s="3"/>
      <c r="CI730" s="3"/>
      <c r="CJ730" s="3"/>
      <c r="CK730" s="3"/>
      <c r="CL730" s="3"/>
      <c r="CM730" s="3"/>
      <c r="CN730" s="3"/>
      <c r="CO730" s="3"/>
      <c r="CP730" s="3"/>
      <c r="CQ730" s="3"/>
      <c r="CR730" s="3"/>
      <c r="CS730" s="3"/>
      <c r="CT730" s="3"/>
      <c r="CU730" s="3"/>
      <c r="CV730" s="3"/>
      <c r="CW730" s="3"/>
      <c r="CX730" s="3"/>
      <c r="CY730" s="3"/>
      <c r="CZ730" s="3"/>
      <c r="DA730" s="3"/>
      <c r="DB730" s="3"/>
      <c r="DC730" s="3"/>
      <c r="DD730" s="3"/>
      <c r="DE730" s="3"/>
      <c r="DF730" s="3"/>
      <c r="DG730" s="3"/>
      <c r="DH730" s="3"/>
      <c r="DI730" s="3"/>
      <c r="DJ730" s="3"/>
      <c r="DK730" s="3"/>
    </row>
    <row r="731" spans="1:115" ht="34.5" customHeight="1">
      <c r="A731" s="53">
        <v>72</v>
      </c>
      <c r="B731" s="72"/>
      <c r="C731" s="93" t="s">
        <v>3528</v>
      </c>
      <c r="D731" s="93" t="s">
        <v>3529</v>
      </c>
      <c r="E731" s="93" t="s">
        <v>3530</v>
      </c>
      <c r="F731" s="93" t="s">
        <v>3531</v>
      </c>
      <c r="G731" s="93" t="s">
        <v>3532</v>
      </c>
      <c r="H731" s="227" t="s">
        <v>13</v>
      </c>
      <c r="I731" s="228"/>
      <c r="J731" s="228"/>
      <c r="K731" s="225" t="s">
        <v>4103</v>
      </c>
      <c r="L731" s="226" t="s">
        <v>3533</v>
      </c>
      <c r="M731" s="228"/>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c r="BA731" s="3"/>
      <c r="BB731" s="3"/>
      <c r="BC731" s="3"/>
      <c r="BD731" s="3"/>
      <c r="BE731" s="3"/>
      <c r="BF731" s="3"/>
      <c r="BG731" s="3"/>
      <c r="BH731" s="3"/>
      <c r="BI731" s="3"/>
      <c r="BJ731" s="3"/>
      <c r="BK731" s="3"/>
      <c r="BL731" s="3"/>
      <c r="BM731" s="3"/>
      <c r="BN731" s="3"/>
      <c r="BO731" s="3"/>
      <c r="BP731" s="3"/>
      <c r="BQ731" s="3"/>
      <c r="BR731" s="3"/>
      <c r="BS731" s="3"/>
      <c r="BT731" s="3"/>
      <c r="BU731" s="3"/>
      <c r="BV731" s="3"/>
      <c r="BW731" s="3"/>
      <c r="BX731" s="3"/>
      <c r="BY731" s="3"/>
      <c r="BZ731" s="3"/>
      <c r="CA731" s="3"/>
      <c r="CB731" s="3"/>
      <c r="CC731" s="3"/>
      <c r="CD731" s="3"/>
      <c r="CE731" s="3"/>
      <c r="CF731" s="3"/>
      <c r="CG731" s="3"/>
      <c r="CH731" s="3"/>
      <c r="CI731" s="3"/>
      <c r="CJ731" s="3"/>
      <c r="CK731" s="3"/>
      <c r="CL731" s="3"/>
      <c r="CM731" s="3"/>
      <c r="CN731" s="3"/>
      <c r="CO731" s="3"/>
      <c r="CP731" s="3"/>
      <c r="CQ731" s="3"/>
      <c r="CR731" s="3"/>
      <c r="CS731" s="3"/>
      <c r="CT731" s="3"/>
      <c r="CU731" s="3"/>
      <c r="CV731" s="3"/>
      <c r="CW731" s="3"/>
      <c r="CX731" s="3"/>
      <c r="CY731" s="3"/>
      <c r="CZ731" s="3"/>
      <c r="DA731" s="3"/>
      <c r="DB731" s="3"/>
      <c r="DC731" s="3"/>
      <c r="DD731" s="3"/>
      <c r="DE731" s="3"/>
      <c r="DF731" s="3"/>
      <c r="DG731" s="3"/>
      <c r="DH731" s="3"/>
      <c r="DI731" s="3"/>
      <c r="DJ731" s="3"/>
      <c r="DK731" s="3"/>
    </row>
    <row r="732" spans="1:115" ht="34.5" customHeight="1">
      <c r="A732" s="53">
        <v>73</v>
      </c>
      <c r="B732" s="72"/>
      <c r="C732" s="42" t="s">
        <v>3534</v>
      </c>
      <c r="D732" s="42" t="s">
        <v>3535</v>
      </c>
      <c r="E732" s="42" t="s">
        <v>3149</v>
      </c>
      <c r="F732" s="42" t="s">
        <v>3536</v>
      </c>
      <c r="G732" s="93" t="s">
        <v>3537</v>
      </c>
      <c r="H732" s="227" t="s">
        <v>13</v>
      </c>
      <c r="I732" s="228"/>
      <c r="J732" s="228"/>
      <c r="K732" s="225" t="s">
        <v>4103</v>
      </c>
      <c r="L732" s="226" t="s">
        <v>3538</v>
      </c>
      <c r="M732" s="228"/>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s="3"/>
      <c r="BD732" s="3"/>
      <c r="BE732" s="3"/>
      <c r="BF732" s="3"/>
      <c r="BG732" s="3"/>
      <c r="BH732" s="3"/>
      <c r="BI732" s="3"/>
      <c r="BJ732" s="3"/>
      <c r="BK732" s="3"/>
      <c r="BL732" s="3"/>
      <c r="BM732" s="3"/>
      <c r="BN732" s="3"/>
      <c r="BO732" s="3"/>
      <c r="BP732" s="3"/>
      <c r="BQ732" s="3"/>
      <c r="BR732" s="3"/>
      <c r="BS732" s="3"/>
      <c r="BT732" s="3"/>
      <c r="BU732" s="3"/>
      <c r="BV732" s="3"/>
      <c r="BW732" s="3"/>
      <c r="BX732" s="3"/>
      <c r="BY732" s="3"/>
      <c r="BZ732" s="3"/>
      <c r="CA732" s="3"/>
      <c r="CB732" s="3"/>
      <c r="CC732" s="3"/>
      <c r="CD732" s="3"/>
      <c r="CE732" s="3"/>
      <c r="CF732" s="3"/>
      <c r="CG732" s="3"/>
      <c r="CH732" s="3"/>
      <c r="CI732" s="3"/>
      <c r="CJ732" s="3"/>
      <c r="CK732" s="3"/>
      <c r="CL732" s="3"/>
      <c r="CM732" s="3"/>
      <c r="CN732" s="3"/>
      <c r="CO732" s="3"/>
      <c r="CP732" s="3"/>
      <c r="CQ732" s="3"/>
      <c r="CR732" s="3"/>
      <c r="CS732" s="3"/>
      <c r="CT732" s="3"/>
      <c r="CU732" s="3"/>
      <c r="CV732" s="3"/>
      <c r="CW732" s="3"/>
      <c r="CX732" s="3"/>
      <c r="CY732" s="3"/>
      <c r="CZ732" s="3"/>
      <c r="DA732" s="3"/>
      <c r="DB732" s="3"/>
      <c r="DC732" s="3"/>
      <c r="DD732" s="3"/>
      <c r="DE732" s="3"/>
      <c r="DF732" s="3"/>
      <c r="DG732" s="3"/>
      <c r="DH732" s="3"/>
      <c r="DI732" s="3"/>
      <c r="DJ732" s="3"/>
      <c r="DK732" s="3"/>
    </row>
    <row r="733" spans="1:115" ht="34.5" customHeight="1">
      <c r="A733" s="53">
        <v>74</v>
      </c>
      <c r="B733" s="72"/>
      <c r="C733" s="42" t="s">
        <v>3539</v>
      </c>
      <c r="D733" s="42" t="s">
        <v>3540</v>
      </c>
      <c r="E733" s="42" t="s">
        <v>3541</v>
      </c>
      <c r="F733" s="42" t="s">
        <v>3542</v>
      </c>
      <c r="G733" s="42" t="s">
        <v>4121</v>
      </c>
      <c r="H733" s="227" t="s">
        <v>13</v>
      </c>
      <c r="I733" s="228"/>
      <c r="J733" s="228"/>
      <c r="K733" s="225" t="s">
        <v>4104</v>
      </c>
      <c r="L733" s="226" t="s">
        <v>3543</v>
      </c>
      <c r="M733" s="228"/>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s="3"/>
      <c r="BD733" s="3"/>
      <c r="BE733" s="3"/>
      <c r="BF733" s="3"/>
      <c r="BG733" s="3"/>
      <c r="BH733" s="3"/>
      <c r="BI733" s="3"/>
      <c r="BJ733" s="3"/>
      <c r="BK733" s="3"/>
      <c r="BL733" s="3"/>
      <c r="BM733" s="3"/>
      <c r="BN733" s="3"/>
      <c r="BO733" s="3"/>
      <c r="BP733" s="3"/>
      <c r="BQ733" s="3"/>
      <c r="BR733" s="3"/>
      <c r="BS733" s="3"/>
      <c r="BT733" s="3"/>
      <c r="BU733" s="3"/>
      <c r="BV733" s="3"/>
      <c r="BW733" s="3"/>
      <c r="BX733" s="3"/>
      <c r="BY733" s="3"/>
      <c r="BZ733" s="3"/>
      <c r="CA733" s="3"/>
      <c r="CB733" s="3"/>
      <c r="CC733" s="3"/>
      <c r="CD733" s="3"/>
      <c r="CE733" s="3"/>
      <c r="CF733" s="3"/>
      <c r="CG733" s="3"/>
      <c r="CH733" s="3"/>
      <c r="CI733" s="3"/>
      <c r="CJ733" s="3"/>
      <c r="CK733" s="3"/>
      <c r="CL733" s="3"/>
      <c r="CM733" s="3"/>
      <c r="CN733" s="3"/>
      <c r="CO733" s="3"/>
      <c r="CP733" s="3"/>
      <c r="CQ733" s="3"/>
      <c r="CR733" s="3"/>
      <c r="CS733" s="3"/>
      <c r="CT733" s="3"/>
      <c r="CU733" s="3"/>
      <c r="CV733" s="3"/>
      <c r="CW733" s="3"/>
      <c r="CX733" s="3"/>
      <c r="CY733" s="3"/>
      <c r="CZ733" s="3"/>
      <c r="DA733" s="3"/>
      <c r="DB733" s="3"/>
      <c r="DC733" s="3"/>
      <c r="DD733" s="3"/>
      <c r="DE733" s="3"/>
      <c r="DF733" s="3"/>
      <c r="DG733" s="3"/>
      <c r="DH733" s="3"/>
      <c r="DI733" s="3"/>
      <c r="DJ733" s="3"/>
      <c r="DK733" s="3"/>
    </row>
    <row r="734" spans="1:115" ht="34.5" customHeight="1">
      <c r="A734" s="53">
        <v>75</v>
      </c>
      <c r="B734" s="72"/>
      <c r="C734" s="42" t="s">
        <v>3544</v>
      </c>
      <c r="D734" s="42" t="s">
        <v>3545</v>
      </c>
      <c r="E734" s="93" t="s">
        <v>3546</v>
      </c>
      <c r="F734" s="93" t="s">
        <v>3547</v>
      </c>
      <c r="G734" s="42" t="s">
        <v>3548</v>
      </c>
      <c r="H734" s="227" t="s">
        <v>13</v>
      </c>
      <c r="I734" s="228"/>
      <c r="J734" s="228"/>
      <c r="K734" s="225">
        <v>42600</v>
      </c>
      <c r="L734" s="226" t="s">
        <v>3549</v>
      </c>
      <c r="M734" s="228"/>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c r="BH734" s="3"/>
      <c r="BI734" s="3"/>
      <c r="BJ734" s="3"/>
      <c r="BK734" s="3"/>
      <c r="BL734" s="3"/>
      <c r="BM734" s="3"/>
      <c r="BN734" s="3"/>
      <c r="BO734" s="3"/>
      <c r="BP734" s="3"/>
      <c r="BQ734" s="3"/>
      <c r="BR734" s="3"/>
      <c r="BS734" s="3"/>
      <c r="BT734" s="3"/>
      <c r="BU734" s="3"/>
      <c r="BV734" s="3"/>
      <c r="BW734" s="3"/>
      <c r="BX734" s="3"/>
      <c r="BY734" s="3"/>
      <c r="BZ734" s="3"/>
      <c r="CA734" s="3"/>
      <c r="CB734" s="3"/>
      <c r="CC734" s="3"/>
      <c r="CD734" s="3"/>
      <c r="CE734" s="3"/>
      <c r="CF734" s="3"/>
      <c r="CG734" s="3"/>
      <c r="CH734" s="3"/>
      <c r="CI734" s="3"/>
      <c r="CJ734" s="3"/>
      <c r="CK734" s="3"/>
      <c r="CL734" s="3"/>
      <c r="CM734" s="3"/>
      <c r="CN734" s="3"/>
      <c r="CO734" s="3"/>
      <c r="CP734" s="3"/>
      <c r="CQ734" s="3"/>
      <c r="CR734" s="3"/>
      <c r="CS734" s="3"/>
      <c r="CT734" s="3"/>
      <c r="CU734" s="3"/>
      <c r="CV734" s="3"/>
      <c r="CW734" s="3"/>
      <c r="CX734" s="3"/>
      <c r="CY734" s="3"/>
      <c r="CZ734" s="3"/>
      <c r="DA734" s="3"/>
      <c r="DB734" s="3"/>
      <c r="DC734" s="3"/>
      <c r="DD734" s="3"/>
      <c r="DE734" s="3"/>
      <c r="DF734" s="3"/>
      <c r="DG734" s="3"/>
      <c r="DH734" s="3"/>
      <c r="DI734" s="3"/>
      <c r="DJ734" s="3"/>
      <c r="DK734" s="3"/>
    </row>
    <row r="735" spans="1:115" ht="34.5" customHeight="1">
      <c r="A735" s="53">
        <v>76</v>
      </c>
      <c r="B735" s="72"/>
      <c r="C735" s="93" t="s">
        <v>3550</v>
      </c>
      <c r="D735" s="93" t="s">
        <v>3551</v>
      </c>
      <c r="E735" s="93" t="s">
        <v>3552</v>
      </c>
      <c r="F735" s="93" t="s">
        <v>3553</v>
      </c>
      <c r="G735" s="93" t="s">
        <v>3554</v>
      </c>
      <c r="H735" s="227" t="s">
        <v>13</v>
      </c>
      <c r="I735" s="228"/>
      <c r="J735" s="228"/>
      <c r="K735" s="225" t="s">
        <v>4105</v>
      </c>
      <c r="L735" s="226" t="s">
        <v>3555</v>
      </c>
      <c r="M735" s="228"/>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s="3"/>
      <c r="BD735" s="3"/>
      <c r="BE735" s="3"/>
      <c r="BF735" s="3"/>
      <c r="BG735" s="3"/>
      <c r="BH735" s="3"/>
      <c r="BI735" s="3"/>
      <c r="BJ735" s="3"/>
      <c r="BK735" s="3"/>
      <c r="BL735" s="3"/>
      <c r="BM735" s="3"/>
      <c r="BN735" s="3"/>
      <c r="BO735" s="3"/>
      <c r="BP735" s="3"/>
      <c r="BQ735" s="3"/>
      <c r="BR735" s="3"/>
      <c r="BS735" s="3"/>
      <c r="BT735" s="3"/>
      <c r="BU735" s="3"/>
      <c r="BV735" s="3"/>
      <c r="BW735" s="3"/>
      <c r="BX735" s="3"/>
      <c r="BY735" s="3"/>
      <c r="BZ735" s="3"/>
      <c r="CA735" s="3"/>
      <c r="CB735" s="3"/>
      <c r="CC735" s="3"/>
      <c r="CD735" s="3"/>
      <c r="CE735" s="3"/>
      <c r="CF735" s="3"/>
      <c r="CG735" s="3"/>
      <c r="CH735" s="3"/>
      <c r="CI735" s="3"/>
      <c r="CJ735" s="3"/>
      <c r="CK735" s="3"/>
      <c r="CL735" s="3"/>
      <c r="CM735" s="3"/>
      <c r="CN735" s="3"/>
      <c r="CO735" s="3"/>
      <c r="CP735" s="3"/>
      <c r="CQ735" s="3"/>
      <c r="CR735" s="3"/>
      <c r="CS735" s="3"/>
      <c r="CT735" s="3"/>
      <c r="CU735" s="3"/>
      <c r="CV735" s="3"/>
      <c r="CW735" s="3"/>
      <c r="CX735" s="3"/>
      <c r="CY735" s="3"/>
      <c r="CZ735" s="3"/>
      <c r="DA735" s="3"/>
      <c r="DB735" s="3"/>
      <c r="DC735" s="3"/>
      <c r="DD735" s="3"/>
      <c r="DE735" s="3"/>
      <c r="DF735" s="3"/>
      <c r="DG735" s="3"/>
      <c r="DH735" s="3"/>
      <c r="DI735" s="3"/>
      <c r="DJ735" s="3"/>
      <c r="DK735" s="3"/>
    </row>
    <row r="736" spans="1:115" ht="34.5" customHeight="1">
      <c r="A736" s="53">
        <v>77</v>
      </c>
      <c r="B736" s="72"/>
      <c r="C736" s="93" t="s">
        <v>3556</v>
      </c>
      <c r="D736" s="93" t="s">
        <v>3557</v>
      </c>
      <c r="E736" s="93" t="s">
        <v>3558</v>
      </c>
      <c r="F736" s="93" t="s">
        <v>3559</v>
      </c>
      <c r="G736" s="93" t="s">
        <v>3560</v>
      </c>
      <c r="H736" s="227" t="s">
        <v>13</v>
      </c>
      <c r="I736" s="228"/>
      <c r="J736" s="228"/>
      <c r="K736" s="225">
        <v>42513</v>
      </c>
      <c r="L736" s="226" t="s">
        <v>3561</v>
      </c>
      <c r="M736" s="228"/>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s="3"/>
      <c r="BD736" s="3"/>
      <c r="BE736" s="3"/>
      <c r="BF736" s="3"/>
      <c r="BG736" s="3"/>
      <c r="BH736" s="3"/>
      <c r="BI736" s="3"/>
      <c r="BJ736" s="3"/>
      <c r="BK736" s="3"/>
      <c r="BL736" s="3"/>
      <c r="BM736" s="3"/>
      <c r="BN736" s="3"/>
      <c r="BO736" s="3"/>
      <c r="BP736" s="3"/>
      <c r="BQ736" s="3"/>
      <c r="BR736" s="3"/>
      <c r="BS736" s="3"/>
      <c r="BT736" s="3"/>
      <c r="BU736" s="3"/>
      <c r="BV736" s="3"/>
      <c r="BW736" s="3"/>
      <c r="BX736" s="3"/>
      <c r="BY736" s="3"/>
      <c r="BZ736" s="3"/>
      <c r="CA736" s="3"/>
      <c r="CB736" s="3"/>
      <c r="CC736" s="3"/>
      <c r="CD736" s="3"/>
      <c r="CE736" s="3"/>
      <c r="CF736" s="3"/>
      <c r="CG736" s="3"/>
      <c r="CH736" s="3"/>
      <c r="CI736" s="3"/>
      <c r="CJ736" s="3"/>
      <c r="CK736" s="3"/>
      <c r="CL736" s="3"/>
      <c r="CM736" s="3"/>
      <c r="CN736" s="3"/>
      <c r="CO736" s="3"/>
      <c r="CP736" s="3"/>
      <c r="CQ736" s="3"/>
      <c r="CR736" s="3"/>
      <c r="CS736" s="3"/>
      <c r="CT736" s="3"/>
      <c r="CU736" s="3"/>
      <c r="CV736" s="3"/>
      <c r="CW736" s="3"/>
      <c r="CX736" s="3"/>
      <c r="CY736" s="3"/>
      <c r="CZ736" s="3"/>
      <c r="DA736" s="3"/>
      <c r="DB736" s="3"/>
      <c r="DC736" s="3"/>
      <c r="DD736" s="3"/>
      <c r="DE736" s="3"/>
      <c r="DF736" s="3"/>
      <c r="DG736" s="3"/>
      <c r="DH736" s="3"/>
      <c r="DI736" s="3"/>
      <c r="DJ736" s="3"/>
      <c r="DK736" s="3"/>
    </row>
    <row r="737" spans="1:115" ht="34.5" customHeight="1">
      <c r="A737" s="53">
        <v>78</v>
      </c>
      <c r="B737" s="72"/>
      <c r="C737" s="93" t="s">
        <v>194</v>
      </c>
      <c r="D737" s="93" t="s">
        <v>3545</v>
      </c>
      <c r="E737" s="93" t="s">
        <v>3562</v>
      </c>
      <c r="F737" s="93" t="s">
        <v>3563</v>
      </c>
      <c r="G737" s="93" t="s">
        <v>3564</v>
      </c>
      <c r="H737" s="227" t="s">
        <v>13</v>
      </c>
      <c r="I737" s="228"/>
      <c r="J737" s="228"/>
      <c r="K737" s="225" t="s">
        <v>4106</v>
      </c>
      <c r="L737" s="226" t="s">
        <v>3565</v>
      </c>
      <c r="M737" s="228"/>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c r="BD737" s="3"/>
      <c r="BE737" s="3"/>
      <c r="BF737" s="3"/>
      <c r="BG737" s="3"/>
      <c r="BH737" s="3"/>
      <c r="BI737" s="3"/>
      <c r="BJ737" s="3"/>
      <c r="BK737" s="3"/>
      <c r="BL737" s="3"/>
      <c r="BM737" s="3"/>
      <c r="BN737" s="3"/>
      <c r="BO737" s="3"/>
      <c r="BP737" s="3"/>
      <c r="BQ737" s="3"/>
      <c r="BR737" s="3"/>
      <c r="BS737" s="3"/>
      <c r="BT737" s="3"/>
      <c r="BU737" s="3"/>
      <c r="BV737" s="3"/>
      <c r="BW737" s="3"/>
      <c r="BX737" s="3"/>
      <c r="BY737" s="3"/>
      <c r="BZ737" s="3"/>
      <c r="CA737" s="3"/>
      <c r="CB737" s="3"/>
      <c r="CC737" s="3"/>
      <c r="CD737" s="3"/>
      <c r="CE737" s="3"/>
      <c r="CF737" s="3"/>
      <c r="CG737" s="3"/>
      <c r="CH737" s="3"/>
      <c r="CI737" s="3"/>
      <c r="CJ737" s="3"/>
      <c r="CK737" s="3"/>
      <c r="CL737" s="3"/>
      <c r="CM737" s="3"/>
      <c r="CN737" s="3"/>
      <c r="CO737" s="3"/>
      <c r="CP737" s="3"/>
      <c r="CQ737" s="3"/>
      <c r="CR737" s="3"/>
      <c r="CS737" s="3"/>
      <c r="CT737" s="3"/>
      <c r="CU737" s="3"/>
      <c r="CV737" s="3"/>
      <c r="CW737" s="3"/>
      <c r="CX737" s="3"/>
      <c r="CY737" s="3"/>
      <c r="CZ737" s="3"/>
      <c r="DA737" s="3"/>
      <c r="DB737" s="3"/>
      <c r="DC737" s="3"/>
      <c r="DD737" s="3"/>
      <c r="DE737" s="3"/>
      <c r="DF737" s="3"/>
      <c r="DG737" s="3"/>
      <c r="DH737" s="3"/>
      <c r="DI737" s="3"/>
      <c r="DJ737" s="3"/>
      <c r="DK737" s="3"/>
    </row>
    <row r="738" spans="1:115" ht="34.5" customHeight="1">
      <c r="A738" s="53">
        <v>79</v>
      </c>
      <c r="B738" s="72"/>
      <c r="C738" s="93" t="s">
        <v>196</v>
      </c>
      <c r="D738" s="93" t="s">
        <v>3566</v>
      </c>
      <c r="E738" s="93" t="s">
        <v>3567</v>
      </c>
      <c r="F738" s="93" t="s">
        <v>3568</v>
      </c>
      <c r="G738" s="93" t="s">
        <v>3569</v>
      </c>
      <c r="H738" s="227" t="s">
        <v>13</v>
      </c>
      <c r="I738" s="228"/>
      <c r="J738" s="228"/>
      <c r="K738" s="225" t="s">
        <v>4101</v>
      </c>
      <c r="L738" s="226" t="s">
        <v>3570</v>
      </c>
      <c r="M738" s="228"/>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c r="BB738" s="3"/>
      <c r="BC738" s="3"/>
      <c r="BD738" s="3"/>
      <c r="BE738" s="3"/>
      <c r="BF738" s="3"/>
      <c r="BG738" s="3"/>
      <c r="BH738" s="3"/>
      <c r="BI738" s="3"/>
      <c r="BJ738" s="3"/>
      <c r="BK738" s="3"/>
      <c r="BL738" s="3"/>
      <c r="BM738" s="3"/>
      <c r="BN738" s="3"/>
      <c r="BO738" s="3"/>
      <c r="BP738" s="3"/>
      <c r="BQ738" s="3"/>
      <c r="BR738" s="3"/>
      <c r="BS738" s="3"/>
      <c r="BT738" s="3"/>
      <c r="BU738" s="3"/>
      <c r="BV738" s="3"/>
      <c r="BW738" s="3"/>
      <c r="BX738" s="3"/>
      <c r="BY738" s="3"/>
      <c r="BZ738" s="3"/>
      <c r="CA738" s="3"/>
      <c r="CB738" s="3"/>
      <c r="CC738" s="3"/>
      <c r="CD738" s="3"/>
      <c r="CE738" s="3"/>
      <c r="CF738" s="3"/>
      <c r="CG738" s="3"/>
      <c r="CH738" s="3"/>
      <c r="CI738" s="3"/>
      <c r="CJ738" s="3"/>
      <c r="CK738" s="3"/>
      <c r="CL738" s="3"/>
      <c r="CM738" s="3"/>
      <c r="CN738" s="3"/>
      <c r="CO738" s="3"/>
      <c r="CP738" s="3"/>
      <c r="CQ738" s="3"/>
      <c r="CR738" s="3"/>
      <c r="CS738" s="3"/>
      <c r="CT738" s="3"/>
      <c r="CU738" s="3"/>
      <c r="CV738" s="3"/>
      <c r="CW738" s="3"/>
      <c r="CX738" s="3"/>
      <c r="CY738" s="3"/>
      <c r="CZ738" s="3"/>
      <c r="DA738" s="3"/>
      <c r="DB738" s="3"/>
      <c r="DC738" s="3"/>
      <c r="DD738" s="3"/>
      <c r="DE738" s="3"/>
      <c r="DF738" s="3"/>
      <c r="DG738" s="3"/>
      <c r="DH738" s="3"/>
      <c r="DI738" s="3"/>
      <c r="DJ738" s="3"/>
      <c r="DK738" s="3"/>
    </row>
    <row r="739" spans="1:115" ht="34.5" customHeight="1">
      <c r="A739" s="53">
        <v>80</v>
      </c>
      <c r="B739" s="72"/>
      <c r="C739" s="93" t="s">
        <v>3571</v>
      </c>
      <c r="D739" s="93" t="s">
        <v>3572</v>
      </c>
      <c r="E739" s="93" t="s">
        <v>3573</v>
      </c>
      <c r="F739" s="93" t="s">
        <v>3574</v>
      </c>
      <c r="G739" s="93" t="s">
        <v>3575</v>
      </c>
      <c r="H739" s="227" t="s">
        <v>13</v>
      </c>
      <c r="I739" s="228"/>
      <c r="J739" s="228"/>
      <c r="K739" s="225">
        <v>42621</v>
      </c>
      <c r="L739" s="226" t="s">
        <v>3576</v>
      </c>
      <c r="M739" s="228"/>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s="3"/>
      <c r="BD739" s="3"/>
      <c r="BE739" s="3"/>
      <c r="BF739" s="3"/>
      <c r="BG739" s="3"/>
      <c r="BH739" s="3"/>
      <c r="BI739" s="3"/>
      <c r="BJ739" s="3"/>
      <c r="BK739" s="3"/>
      <c r="BL739" s="3"/>
      <c r="BM739" s="3"/>
      <c r="BN739" s="3"/>
      <c r="BO739" s="3"/>
      <c r="BP739" s="3"/>
      <c r="BQ739" s="3"/>
      <c r="BR739" s="3"/>
      <c r="BS739" s="3"/>
      <c r="BT739" s="3"/>
      <c r="BU739" s="3"/>
      <c r="BV739" s="3"/>
      <c r="BW739" s="3"/>
      <c r="BX739" s="3"/>
      <c r="BY739" s="3"/>
      <c r="BZ739" s="3"/>
      <c r="CA739" s="3"/>
      <c r="CB739" s="3"/>
      <c r="CC739" s="3"/>
      <c r="CD739" s="3"/>
      <c r="CE739" s="3"/>
      <c r="CF739" s="3"/>
      <c r="CG739" s="3"/>
      <c r="CH739" s="3"/>
      <c r="CI739" s="3"/>
      <c r="CJ739" s="3"/>
      <c r="CK739" s="3"/>
      <c r="CL739" s="3"/>
      <c r="CM739" s="3"/>
      <c r="CN739" s="3"/>
      <c r="CO739" s="3"/>
      <c r="CP739" s="3"/>
      <c r="CQ739" s="3"/>
      <c r="CR739" s="3"/>
      <c r="CS739" s="3"/>
      <c r="CT739" s="3"/>
      <c r="CU739" s="3"/>
      <c r="CV739" s="3"/>
      <c r="CW739" s="3"/>
      <c r="CX739" s="3"/>
      <c r="CY739" s="3"/>
      <c r="CZ739" s="3"/>
      <c r="DA739" s="3"/>
      <c r="DB739" s="3"/>
      <c r="DC739" s="3"/>
      <c r="DD739" s="3"/>
      <c r="DE739" s="3"/>
      <c r="DF739" s="3"/>
      <c r="DG739" s="3"/>
      <c r="DH739" s="3"/>
      <c r="DI739" s="3"/>
      <c r="DJ739" s="3"/>
      <c r="DK739" s="3"/>
    </row>
    <row r="740" spans="1:115" ht="34.5" customHeight="1">
      <c r="A740" s="53">
        <v>81</v>
      </c>
      <c r="B740" s="72"/>
      <c r="C740" s="42" t="s">
        <v>3577</v>
      </c>
      <c r="D740" s="42" t="s">
        <v>3578</v>
      </c>
      <c r="E740" s="42" t="s">
        <v>3579</v>
      </c>
      <c r="F740" s="42" t="s">
        <v>3580</v>
      </c>
      <c r="G740" s="42" t="s">
        <v>3581</v>
      </c>
      <c r="H740" s="227" t="s">
        <v>13</v>
      </c>
      <c r="I740" s="228"/>
      <c r="J740" s="228"/>
      <c r="K740" s="225" t="s">
        <v>4101</v>
      </c>
      <c r="L740" s="42" t="s">
        <v>3582</v>
      </c>
      <c r="M740" s="228"/>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c r="BB740" s="3"/>
      <c r="BC740" s="3"/>
      <c r="BD740" s="3"/>
      <c r="BE740" s="3"/>
      <c r="BF740" s="3"/>
      <c r="BG740" s="3"/>
      <c r="BH740" s="3"/>
      <c r="BI740" s="3"/>
      <c r="BJ740" s="3"/>
      <c r="BK740" s="3"/>
      <c r="BL740" s="3"/>
      <c r="BM740" s="3"/>
      <c r="BN740" s="3"/>
      <c r="BO740" s="3"/>
      <c r="BP740" s="3"/>
      <c r="BQ740" s="3"/>
      <c r="BR740" s="3"/>
      <c r="BS740" s="3"/>
      <c r="BT740" s="3"/>
      <c r="BU740" s="3"/>
      <c r="BV740" s="3"/>
      <c r="BW740" s="3"/>
      <c r="BX740" s="3"/>
      <c r="BY740" s="3"/>
      <c r="BZ740" s="3"/>
      <c r="CA740" s="3"/>
      <c r="CB740" s="3"/>
      <c r="CC740" s="3"/>
      <c r="CD740" s="3"/>
      <c r="CE740" s="3"/>
      <c r="CF740" s="3"/>
      <c r="CG740" s="3"/>
      <c r="CH740" s="3"/>
      <c r="CI740" s="3"/>
      <c r="CJ740" s="3"/>
      <c r="CK740" s="3"/>
      <c r="CL740" s="3"/>
      <c r="CM740" s="3"/>
      <c r="CN740" s="3"/>
      <c r="CO740" s="3"/>
      <c r="CP740" s="3"/>
      <c r="CQ740" s="3"/>
      <c r="CR740" s="3"/>
      <c r="CS740" s="3"/>
      <c r="CT740" s="3"/>
      <c r="CU740" s="3"/>
      <c r="CV740" s="3"/>
      <c r="CW740" s="3"/>
      <c r="CX740" s="3"/>
      <c r="CY740" s="3"/>
      <c r="CZ740" s="3"/>
      <c r="DA740" s="3"/>
      <c r="DB740" s="3"/>
      <c r="DC740" s="3"/>
      <c r="DD740" s="3"/>
      <c r="DE740" s="3"/>
      <c r="DF740" s="3"/>
      <c r="DG740" s="3"/>
      <c r="DH740" s="3"/>
      <c r="DI740" s="3"/>
      <c r="DJ740" s="3"/>
      <c r="DK740" s="3"/>
    </row>
    <row r="741" spans="1:115" ht="34.5" customHeight="1">
      <c r="A741" s="53">
        <v>82</v>
      </c>
      <c r="B741" s="72"/>
      <c r="C741" s="42" t="s">
        <v>3583</v>
      </c>
      <c r="D741" s="42" t="s">
        <v>3584</v>
      </c>
      <c r="E741" s="42" t="s">
        <v>3585</v>
      </c>
      <c r="F741" s="42" t="s">
        <v>3586</v>
      </c>
      <c r="G741" s="42" t="s">
        <v>3587</v>
      </c>
      <c r="H741" s="227" t="s">
        <v>13</v>
      </c>
      <c r="I741" s="228"/>
      <c r="J741" s="228"/>
      <c r="K741" s="225" t="s">
        <v>4101</v>
      </c>
      <c r="L741" s="42" t="s">
        <v>3588</v>
      </c>
      <c r="M741" s="228"/>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3"/>
      <c r="BF741" s="3"/>
      <c r="BG741" s="3"/>
      <c r="BH741" s="3"/>
      <c r="BI741" s="3"/>
      <c r="BJ741" s="3"/>
      <c r="BK741" s="3"/>
      <c r="BL741" s="3"/>
      <c r="BM741" s="3"/>
      <c r="BN741" s="3"/>
      <c r="BO741" s="3"/>
      <c r="BP741" s="3"/>
      <c r="BQ741" s="3"/>
      <c r="BR741" s="3"/>
      <c r="BS741" s="3"/>
      <c r="BT741" s="3"/>
      <c r="BU741" s="3"/>
      <c r="BV741" s="3"/>
      <c r="BW741" s="3"/>
      <c r="BX741" s="3"/>
      <c r="BY741" s="3"/>
      <c r="BZ741" s="3"/>
      <c r="CA741" s="3"/>
      <c r="CB741" s="3"/>
      <c r="CC741" s="3"/>
      <c r="CD741" s="3"/>
      <c r="CE741" s="3"/>
      <c r="CF741" s="3"/>
      <c r="CG741" s="3"/>
      <c r="CH741" s="3"/>
      <c r="CI741" s="3"/>
      <c r="CJ741" s="3"/>
      <c r="CK741" s="3"/>
      <c r="CL741" s="3"/>
      <c r="CM741" s="3"/>
      <c r="CN741" s="3"/>
      <c r="CO741" s="3"/>
      <c r="CP741" s="3"/>
      <c r="CQ741" s="3"/>
      <c r="CR741" s="3"/>
      <c r="CS741" s="3"/>
      <c r="CT741" s="3"/>
      <c r="CU741" s="3"/>
      <c r="CV741" s="3"/>
      <c r="CW741" s="3"/>
      <c r="CX741" s="3"/>
      <c r="CY741" s="3"/>
      <c r="CZ741" s="3"/>
      <c r="DA741" s="3"/>
      <c r="DB741" s="3"/>
      <c r="DC741" s="3"/>
      <c r="DD741" s="3"/>
      <c r="DE741" s="3"/>
      <c r="DF741" s="3"/>
      <c r="DG741" s="3"/>
      <c r="DH741" s="3"/>
      <c r="DI741" s="3"/>
      <c r="DJ741" s="3"/>
      <c r="DK741" s="3"/>
    </row>
    <row r="742" spans="1:115" ht="34.5" customHeight="1">
      <c r="A742" s="53">
        <v>83</v>
      </c>
      <c r="B742" s="72"/>
      <c r="C742" s="42" t="s">
        <v>3589</v>
      </c>
      <c r="D742" s="42" t="s">
        <v>3584</v>
      </c>
      <c r="E742" s="42" t="s">
        <v>3590</v>
      </c>
      <c r="F742" s="42" t="s">
        <v>3591</v>
      </c>
      <c r="G742" s="42" t="s">
        <v>3592</v>
      </c>
      <c r="H742" s="227" t="s">
        <v>13</v>
      </c>
      <c r="I742" s="228"/>
      <c r="J742" s="228"/>
      <c r="K742" s="225" t="s">
        <v>4109</v>
      </c>
      <c r="L742" s="42" t="s">
        <v>3593</v>
      </c>
      <c r="M742" s="228"/>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c r="BA742" s="3"/>
      <c r="BB742" s="3"/>
      <c r="BC742" s="3"/>
      <c r="BD742" s="3"/>
      <c r="BE742" s="3"/>
      <c r="BF742" s="3"/>
      <c r="BG742" s="3"/>
      <c r="BH742" s="3"/>
      <c r="BI742" s="3"/>
      <c r="BJ742" s="3"/>
      <c r="BK742" s="3"/>
      <c r="BL742" s="3"/>
      <c r="BM742" s="3"/>
      <c r="BN742" s="3"/>
      <c r="BO742" s="3"/>
      <c r="BP742" s="3"/>
      <c r="BQ742" s="3"/>
      <c r="BR742" s="3"/>
      <c r="BS742" s="3"/>
      <c r="BT742" s="3"/>
      <c r="BU742" s="3"/>
      <c r="BV742" s="3"/>
      <c r="BW742" s="3"/>
      <c r="BX742" s="3"/>
      <c r="BY742" s="3"/>
      <c r="BZ742" s="3"/>
      <c r="CA742" s="3"/>
      <c r="CB742" s="3"/>
      <c r="CC742" s="3"/>
      <c r="CD742" s="3"/>
      <c r="CE742" s="3"/>
      <c r="CF742" s="3"/>
      <c r="CG742" s="3"/>
      <c r="CH742" s="3"/>
      <c r="CI742" s="3"/>
      <c r="CJ742" s="3"/>
      <c r="CK742" s="3"/>
      <c r="CL742" s="3"/>
      <c r="CM742" s="3"/>
      <c r="CN742" s="3"/>
      <c r="CO742" s="3"/>
      <c r="CP742" s="3"/>
      <c r="CQ742" s="3"/>
      <c r="CR742" s="3"/>
      <c r="CS742" s="3"/>
      <c r="CT742" s="3"/>
      <c r="CU742" s="3"/>
      <c r="CV742" s="3"/>
      <c r="CW742" s="3"/>
      <c r="CX742" s="3"/>
      <c r="CY742" s="3"/>
      <c r="CZ742" s="3"/>
      <c r="DA742" s="3"/>
      <c r="DB742" s="3"/>
      <c r="DC742" s="3"/>
      <c r="DD742" s="3"/>
      <c r="DE742" s="3"/>
      <c r="DF742" s="3"/>
      <c r="DG742" s="3"/>
      <c r="DH742" s="3"/>
      <c r="DI742" s="3"/>
      <c r="DJ742" s="3"/>
      <c r="DK742" s="3"/>
    </row>
    <row r="743" spans="1:115" ht="34.5" customHeight="1">
      <c r="A743" s="53">
        <v>84</v>
      </c>
      <c r="B743" s="72"/>
      <c r="C743" s="42" t="s">
        <v>3594</v>
      </c>
      <c r="D743" s="42" t="s">
        <v>3595</v>
      </c>
      <c r="E743" s="42" t="s">
        <v>3596</v>
      </c>
      <c r="F743" s="42" t="s">
        <v>3597</v>
      </c>
      <c r="G743" s="42" t="s">
        <v>3598</v>
      </c>
      <c r="H743" s="227" t="s">
        <v>13</v>
      </c>
      <c r="I743" s="228"/>
      <c r="J743" s="228"/>
      <c r="K743" s="225" t="s">
        <v>4110</v>
      </c>
      <c r="L743" s="42" t="s">
        <v>3599</v>
      </c>
      <c r="M743" s="228"/>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c r="BD743" s="3"/>
      <c r="BE743" s="3"/>
      <c r="BF743" s="3"/>
      <c r="BG743" s="3"/>
      <c r="BH743" s="3"/>
      <c r="BI743" s="3"/>
      <c r="BJ743" s="3"/>
      <c r="BK743" s="3"/>
      <c r="BL743" s="3"/>
      <c r="BM743" s="3"/>
      <c r="BN743" s="3"/>
      <c r="BO743" s="3"/>
      <c r="BP743" s="3"/>
      <c r="BQ743" s="3"/>
      <c r="BR743" s="3"/>
      <c r="BS743" s="3"/>
      <c r="BT743" s="3"/>
      <c r="BU743" s="3"/>
      <c r="BV743" s="3"/>
      <c r="BW743" s="3"/>
      <c r="BX743" s="3"/>
      <c r="BY743" s="3"/>
      <c r="BZ743" s="3"/>
      <c r="CA743" s="3"/>
      <c r="CB743" s="3"/>
      <c r="CC743" s="3"/>
      <c r="CD743" s="3"/>
      <c r="CE743" s="3"/>
      <c r="CF743" s="3"/>
      <c r="CG743" s="3"/>
      <c r="CH743" s="3"/>
      <c r="CI743" s="3"/>
      <c r="CJ743" s="3"/>
      <c r="CK743" s="3"/>
      <c r="CL743" s="3"/>
      <c r="CM743" s="3"/>
      <c r="CN743" s="3"/>
      <c r="CO743" s="3"/>
      <c r="CP743" s="3"/>
      <c r="CQ743" s="3"/>
      <c r="CR743" s="3"/>
      <c r="CS743" s="3"/>
      <c r="CT743" s="3"/>
      <c r="CU743" s="3"/>
      <c r="CV743" s="3"/>
      <c r="CW743" s="3"/>
      <c r="CX743" s="3"/>
      <c r="CY743" s="3"/>
      <c r="CZ743" s="3"/>
      <c r="DA743" s="3"/>
      <c r="DB743" s="3"/>
      <c r="DC743" s="3"/>
      <c r="DD743" s="3"/>
      <c r="DE743" s="3"/>
      <c r="DF743" s="3"/>
      <c r="DG743" s="3"/>
      <c r="DH743" s="3"/>
      <c r="DI743" s="3"/>
      <c r="DJ743" s="3"/>
      <c r="DK743" s="3"/>
    </row>
    <row r="744" spans="1:115" ht="34.5" customHeight="1">
      <c r="A744" s="53">
        <v>85</v>
      </c>
      <c r="B744" s="72"/>
      <c r="C744" s="42" t="s">
        <v>3600</v>
      </c>
      <c r="D744" s="42" t="s">
        <v>3601</v>
      </c>
      <c r="E744" s="42" t="s">
        <v>3602</v>
      </c>
      <c r="F744" s="42" t="s">
        <v>3603</v>
      </c>
      <c r="G744" s="42" t="s">
        <v>3604</v>
      </c>
      <c r="H744" s="227" t="s">
        <v>13</v>
      </c>
      <c r="I744" s="228"/>
      <c r="J744" s="228"/>
      <c r="K744" s="225" t="s">
        <v>4111</v>
      </c>
      <c r="L744" s="42" t="s">
        <v>3605</v>
      </c>
      <c r="M744" s="228"/>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c r="BA744" s="3"/>
      <c r="BB744" s="3"/>
      <c r="BC744" s="3"/>
      <c r="BD744" s="3"/>
      <c r="BE744" s="3"/>
      <c r="BF744" s="3"/>
      <c r="BG744" s="3"/>
      <c r="BH744" s="3"/>
      <c r="BI744" s="3"/>
      <c r="BJ744" s="3"/>
      <c r="BK744" s="3"/>
      <c r="BL744" s="3"/>
      <c r="BM744" s="3"/>
      <c r="BN744" s="3"/>
      <c r="BO744" s="3"/>
      <c r="BP744" s="3"/>
      <c r="BQ744" s="3"/>
      <c r="BR744" s="3"/>
      <c r="BS744" s="3"/>
      <c r="BT744" s="3"/>
      <c r="BU744" s="3"/>
      <c r="BV744" s="3"/>
      <c r="BW744" s="3"/>
      <c r="BX744" s="3"/>
      <c r="BY744" s="3"/>
      <c r="BZ744" s="3"/>
      <c r="CA744" s="3"/>
      <c r="CB744" s="3"/>
      <c r="CC744" s="3"/>
      <c r="CD744" s="3"/>
      <c r="CE744" s="3"/>
      <c r="CF744" s="3"/>
      <c r="CG744" s="3"/>
      <c r="CH744" s="3"/>
      <c r="CI744" s="3"/>
      <c r="CJ744" s="3"/>
      <c r="CK744" s="3"/>
      <c r="CL744" s="3"/>
      <c r="CM744" s="3"/>
      <c r="CN744" s="3"/>
      <c r="CO744" s="3"/>
      <c r="CP744" s="3"/>
      <c r="CQ744" s="3"/>
      <c r="CR744" s="3"/>
      <c r="CS744" s="3"/>
      <c r="CT744" s="3"/>
      <c r="CU744" s="3"/>
      <c r="CV744" s="3"/>
      <c r="CW744" s="3"/>
      <c r="CX744" s="3"/>
      <c r="CY744" s="3"/>
      <c r="CZ744" s="3"/>
      <c r="DA744" s="3"/>
      <c r="DB744" s="3"/>
      <c r="DC744" s="3"/>
      <c r="DD744" s="3"/>
      <c r="DE744" s="3"/>
      <c r="DF744" s="3"/>
      <c r="DG744" s="3"/>
      <c r="DH744" s="3"/>
      <c r="DI744" s="3"/>
      <c r="DJ744" s="3"/>
      <c r="DK744" s="3"/>
    </row>
    <row r="745" spans="1:115" ht="34.5" customHeight="1">
      <c r="A745" s="53">
        <v>86</v>
      </c>
      <c r="B745" s="72"/>
      <c r="C745" s="42" t="s">
        <v>3606</v>
      </c>
      <c r="D745" s="42" t="s">
        <v>3607</v>
      </c>
      <c r="E745" s="42" t="s">
        <v>3608</v>
      </c>
      <c r="F745" s="42" t="s">
        <v>3609</v>
      </c>
      <c r="G745" s="42" t="s">
        <v>3610</v>
      </c>
      <c r="H745" s="227" t="s">
        <v>13</v>
      </c>
      <c r="I745" s="228"/>
      <c r="J745" s="228"/>
      <c r="K745" s="225" t="s">
        <v>4112</v>
      </c>
      <c r="L745" s="42" t="s">
        <v>3611</v>
      </c>
      <c r="M745" s="228"/>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c r="BD745" s="3"/>
      <c r="BE745" s="3"/>
      <c r="BF745" s="3"/>
      <c r="BG745" s="3"/>
      <c r="BH745" s="3"/>
      <c r="BI745" s="3"/>
      <c r="BJ745" s="3"/>
      <c r="BK745" s="3"/>
      <c r="BL745" s="3"/>
      <c r="BM745" s="3"/>
      <c r="BN745" s="3"/>
      <c r="BO745" s="3"/>
      <c r="BP745" s="3"/>
      <c r="BQ745" s="3"/>
      <c r="BR745" s="3"/>
      <c r="BS745" s="3"/>
      <c r="BT745" s="3"/>
      <c r="BU745" s="3"/>
      <c r="BV745" s="3"/>
      <c r="BW745" s="3"/>
      <c r="BX745" s="3"/>
      <c r="BY745" s="3"/>
      <c r="BZ745" s="3"/>
      <c r="CA745" s="3"/>
      <c r="CB745" s="3"/>
      <c r="CC745" s="3"/>
      <c r="CD745" s="3"/>
      <c r="CE745" s="3"/>
      <c r="CF745" s="3"/>
      <c r="CG745" s="3"/>
      <c r="CH745" s="3"/>
      <c r="CI745" s="3"/>
      <c r="CJ745" s="3"/>
      <c r="CK745" s="3"/>
      <c r="CL745" s="3"/>
      <c r="CM745" s="3"/>
      <c r="CN745" s="3"/>
      <c r="CO745" s="3"/>
      <c r="CP745" s="3"/>
      <c r="CQ745" s="3"/>
      <c r="CR745" s="3"/>
      <c r="CS745" s="3"/>
      <c r="CT745" s="3"/>
      <c r="CU745" s="3"/>
      <c r="CV745" s="3"/>
      <c r="CW745" s="3"/>
      <c r="CX745" s="3"/>
      <c r="CY745" s="3"/>
      <c r="CZ745" s="3"/>
      <c r="DA745" s="3"/>
      <c r="DB745" s="3"/>
      <c r="DC745" s="3"/>
      <c r="DD745" s="3"/>
      <c r="DE745" s="3"/>
      <c r="DF745" s="3"/>
      <c r="DG745" s="3"/>
      <c r="DH745" s="3"/>
      <c r="DI745" s="3"/>
      <c r="DJ745" s="3"/>
      <c r="DK745" s="3"/>
    </row>
    <row r="746" spans="1:115" ht="34.5" customHeight="1">
      <c r="A746" s="53">
        <v>87</v>
      </c>
      <c r="B746" s="72"/>
      <c r="C746" s="42" t="s">
        <v>3612</v>
      </c>
      <c r="D746" s="42" t="s">
        <v>3613</v>
      </c>
      <c r="E746" s="42" t="s">
        <v>3614</v>
      </c>
      <c r="F746" s="42" t="s">
        <v>3615</v>
      </c>
      <c r="G746" s="42" t="s">
        <v>3616</v>
      </c>
      <c r="H746" s="227" t="s">
        <v>13</v>
      </c>
      <c r="I746" s="228"/>
      <c r="J746" s="228"/>
      <c r="K746" s="225" t="s">
        <v>4104</v>
      </c>
      <c r="L746" s="42" t="s">
        <v>3617</v>
      </c>
      <c r="M746" s="228"/>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c r="BA746" s="3"/>
      <c r="BB746" s="3"/>
      <c r="BC746" s="3"/>
      <c r="BD746" s="3"/>
      <c r="BE746" s="3"/>
      <c r="BF746" s="3"/>
      <c r="BG746" s="3"/>
      <c r="BH746" s="3"/>
      <c r="BI746" s="3"/>
      <c r="BJ746" s="3"/>
      <c r="BK746" s="3"/>
      <c r="BL746" s="3"/>
      <c r="BM746" s="3"/>
      <c r="BN746" s="3"/>
      <c r="BO746" s="3"/>
      <c r="BP746" s="3"/>
      <c r="BQ746" s="3"/>
      <c r="BR746" s="3"/>
      <c r="BS746" s="3"/>
      <c r="BT746" s="3"/>
      <c r="BU746" s="3"/>
      <c r="BV746" s="3"/>
      <c r="BW746" s="3"/>
      <c r="BX746" s="3"/>
      <c r="BY746" s="3"/>
      <c r="BZ746" s="3"/>
      <c r="CA746" s="3"/>
      <c r="CB746" s="3"/>
      <c r="CC746" s="3"/>
      <c r="CD746" s="3"/>
      <c r="CE746" s="3"/>
      <c r="CF746" s="3"/>
      <c r="CG746" s="3"/>
      <c r="CH746" s="3"/>
      <c r="CI746" s="3"/>
      <c r="CJ746" s="3"/>
      <c r="CK746" s="3"/>
      <c r="CL746" s="3"/>
      <c r="CM746" s="3"/>
      <c r="CN746" s="3"/>
      <c r="CO746" s="3"/>
      <c r="CP746" s="3"/>
      <c r="CQ746" s="3"/>
      <c r="CR746" s="3"/>
      <c r="CS746" s="3"/>
      <c r="CT746" s="3"/>
      <c r="CU746" s="3"/>
      <c r="CV746" s="3"/>
      <c r="CW746" s="3"/>
      <c r="CX746" s="3"/>
      <c r="CY746" s="3"/>
      <c r="CZ746" s="3"/>
      <c r="DA746" s="3"/>
      <c r="DB746" s="3"/>
      <c r="DC746" s="3"/>
      <c r="DD746" s="3"/>
      <c r="DE746" s="3"/>
      <c r="DF746" s="3"/>
      <c r="DG746" s="3"/>
      <c r="DH746" s="3"/>
      <c r="DI746" s="3"/>
      <c r="DJ746" s="3"/>
      <c r="DK746" s="3"/>
    </row>
    <row r="747" spans="1:115" ht="34.5" customHeight="1">
      <c r="A747" s="53">
        <v>88</v>
      </c>
      <c r="B747" s="72"/>
      <c r="C747" s="42" t="s">
        <v>3618</v>
      </c>
      <c r="D747" s="42" t="s">
        <v>3523</v>
      </c>
      <c r="E747" s="42" t="s">
        <v>3619</v>
      </c>
      <c r="F747" s="42" t="s">
        <v>3620</v>
      </c>
      <c r="G747" s="42" t="s">
        <v>3621</v>
      </c>
      <c r="H747" s="227" t="s">
        <v>13</v>
      </c>
      <c r="I747" s="228"/>
      <c r="J747" s="228"/>
      <c r="K747" s="225" t="s">
        <v>4107</v>
      </c>
      <c r="L747" s="42" t="s">
        <v>3622</v>
      </c>
      <c r="M747" s="228"/>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c r="BA747" s="3"/>
      <c r="BB747" s="3"/>
      <c r="BC747" s="3"/>
      <c r="BD747" s="3"/>
      <c r="BE747" s="3"/>
      <c r="BF747" s="3"/>
      <c r="BG747" s="3"/>
      <c r="BH747" s="3"/>
      <c r="BI747" s="3"/>
      <c r="BJ747" s="3"/>
      <c r="BK747" s="3"/>
      <c r="BL747" s="3"/>
      <c r="BM747" s="3"/>
      <c r="BN747" s="3"/>
      <c r="BO747" s="3"/>
      <c r="BP747" s="3"/>
      <c r="BQ747" s="3"/>
      <c r="BR747" s="3"/>
      <c r="BS747" s="3"/>
      <c r="BT747" s="3"/>
      <c r="BU747" s="3"/>
      <c r="BV747" s="3"/>
      <c r="BW747" s="3"/>
      <c r="BX747" s="3"/>
      <c r="BY747" s="3"/>
      <c r="BZ747" s="3"/>
      <c r="CA747" s="3"/>
      <c r="CB747" s="3"/>
      <c r="CC747" s="3"/>
      <c r="CD747" s="3"/>
      <c r="CE747" s="3"/>
      <c r="CF747" s="3"/>
      <c r="CG747" s="3"/>
      <c r="CH747" s="3"/>
      <c r="CI747" s="3"/>
      <c r="CJ747" s="3"/>
      <c r="CK747" s="3"/>
      <c r="CL747" s="3"/>
      <c r="CM747" s="3"/>
      <c r="CN747" s="3"/>
      <c r="CO747" s="3"/>
      <c r="CP747" s="3"/>
      <c r="CQ747" s="3"/>
      <c r="CR747" s="3"/>
      <c r="CS747" s="3"/>
      <c r="CT747" s="3"/>
      <c r="CU747" s="3"/>
      <c r="CV747" s="3"/>
      <c r="CW747" s="3"/>
      <c r="CX747" s="3"/>
      <c r="CY747" s="3"/>
      <c r="CZ747" s="3"/>
      <c r="DA747" s="3"/>
      <c r="DB747" s="3"/>
      <c r="DC747" s="3"/>
      <c r="DD747" s="3"/>
      <c r="DE747" s="3"/>
      <c r="DF747" s="3"/>
      <c r="DG747" s="3"/>
      <c r="DH747" s="3"/>
      <c r="DI747" s="3"/>
      <c r="DJ747" s="3"/>
      <c r="DK747" s="3"/>
    </row>
    <row r="748" spans="1:115" ht="34.5" customHeight="1">
      <c r="A748" s="53">
        <v>89</v>
      </c>
      <c r="B748" s="72"/>
      <c r="C748" s="42" t="s">
        <v>3623</v>
      </c>
      <c r="D748" s="42" t="s">
        <v>3523</v>
      </c>
      <c r="E748" s="42" t="s">
        <v>3624</v>
      </c>
      <c r="F748" s="42" t="s">
        <v>3625</v>
      </c>
      <c r="G748" s="42" t="s">
        <v>3626</v>
      </c>
      <c r="H748" s="227" t="s">
        <v>13</v>
      </c>
      <c r="I748" s="228"/>
      <c r="J748" s="228"/>
      <c r="K748" s="225" t="s">
        <v>4113</v>
      </c>
      <c r="L748" s="42" t="s">
        <v>3627</v>
      </c>
      <c r="M748" s="228"/>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s="3"/>
      <c r="BD748" s="3"/>
      <c r="BE748" s="3"/>
      <c r="BF748" s="3"/>
      <c r="BG748" s="3"/>
      <c r="BH748" s="3"/>
      <c r="BI748" s="3"/>
      <c r="BJ748" s="3"/>
      <c r="BK748" s="3"/>
      <c r="BL748" s="3"/>
      <c r="BM748" s="3"/>
      <c r="BN748" s="3"/>
      <c r="BO748" s="3"/>
      <c r="BP748" s="3"/>
      <c r="BQ748" s="3"/>
      <c r="BR748" s="3"/>
      <c r="BS748" s="3"/>
      <c r="BT748" s="3"/>
      <c r="BU748" s="3"/>
      <c r="BV748" s="3"/>
      <c r="BW748" s="3"/>
      <c r="BX748" s="3"/>
      <c r="BY748" s="3"/>
      <c r="BZ748" s="3"/>
      <c r="CA748" s="3"/>
      <c r="CB748" s="3"/>
      <c r="CC748" s="3"/>
      <c r="CD748" s="3"/>
      <c r="CE748" s="3"/>
      <c r="CF748" s="3"/>
      <c r="CG748" s="3"/>
      <c r="CH748" s="3"/>
      <c r="CI748" s="3"/>
      <c r="CJ748" s="3"/>
      <c r="CK748" s="3"/>
      <c r="CL748" s="3"/>
      <c r="CM748" s="3"/>
      <c r="CN748" s="3"/>
      <c r="CO748" s="3"/>
      <c r="CP748" s="3"/>
      <c r="CQ748" s="3"/>
      <c r="CR748" s="3"/>
      <c r="CS748" s="3"/>
      <c r="CT748" s="3"/>
      <c r="CU748" s="3"/>
      <c r="CV748" s="3"/>
      <c r="CW748" s="3"/>
      <c r="CX748" s="3"/>
      <c r="CY748" s="3"/>
      <c r="CZ748" s="3"/>
      <c r="DA748" s="3"/>
      <c r="DB748" s="3"/>
      <c r="DC748" s="3"/>
      <c r="DD748" s="3"/>
      <c r="DE748" s="3"/>
      <c r="DF748" s="3"/>
      <c r="DG748" s="3"/>
      <c r="DH748" s="3"/>
      <c r="DI748" s="3"/>
      <c r="DJ748" s="3"/>
      <c r="DK748" s="3"/>
    </row>
    <row r="749" spans="1:115" ht="34.5" customHeight="1">
      <c r="A749" s="53">
        <v>90</v>
      </c>
      <c r="B749" s="72"/>
      <c r="C749" s="42" t="s">
        <v>3612</v>
      </c>
      <c r="D749" s="42" t="s">
        <v>3613</v>
      </c>
      <c r="E749" s="42" t="s">
        <v>3628</v>
      </c>
      <c r="F749" s="42" t="s">
        <v>3629</v>
      </c>
      <c r="G749" s="42" t="s">
        <v>3630</v>
      </c>
      <c r="H749" s="227" t="s">
        <v>13</v>
      </c>
      <c r="I749" s="228"/>
      <c r="J749" s="228"/>
      <c r="K749" s="225" t="s">
        <v>4104</v>
      </c>
      <c r="L749" s="42" t="s">
        <v>3631</v>
      </c>
      <c r="M749" s="228"/>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c r="BB749" s="3"/>
      <c r="BC749" s="3"/>
      <c r="BD749" s="3"/>
      <c r="BE749" s="3"/>
      <c r="BF749" s="3"/>
      <c r="BG749" s="3"/>
      <c r="BH749" s="3"/>
      <c r="BI749" s="3"/>
      <c r="BJ749" s="3"/>
      <c r="BK749" s="3"/>
      <c r="BL749" s="3"/>
      <c r="BM749" s="3"/>
      <c r="BN749" s="3"/>
      <c r="BO749" s="3"/>
      <c r="BP749" s="3"/>
      <c r="BQ749" s="3"/>
      <c r="BR749" s="3"/>
      <c r="BS749" s="3"/>
      <c r="BT749" s="3"/>
      <c r="BU749" s="3"/>
      <c r="BV749" s="3"/>
      <c r="BW749" s="3"/>
      <c r="BX749" s="3"/>
      <c r="BY749" s="3"/>
      <c r="BZ749" s="3"/>
      <c r="CA749" s="3"/>
      <c r="CB749" s="3"/>
      <c r="CC749" s="3"/>
      <c r="CD749" s="3"/>
      <c r="CE749" s="3"/>
      <c r="CF749" s="3"/>
      <c r="CG749" s="3"/>
      <c r="CH749" s="3"/>
      <c r="CI749" s="3"/>
      <c r="CJ749" s="3"/>
      <c r="CK749" s="3"/>
      <c r="CL749" s="3"/>
      <c r="CM749" s="3"/>
      <c r="CN749" s="3"/>
      <c r="CO749" s="3"/>
      <c r="CP749" s="3"/>
      <c r="CQ749" s="3"/>
      <c r="CR749" s="3"/>
      <c r="CS749" s="3"/>
      <c r="CT749" s="3"/>
      <c r="CU749" s="3"/>
      <c r="CV749" s="3"/>
      <c r="CW749" s="3"/>
      <c r="CX749" s="3"/>
      <c r="CY749" s="3"/>
      <c r="CZ749" s="3"/>
      <c r="DA749" s="3"/>
      <c r="DB749" s="3"/>
      <c r="DC749" s="3"/>
      <c r="DD749" s="3"/>
      <c r="DE749" s="3"/>
      <c r="DF749" s="3"/>
      <c r="DG749" s="3"/>
      <c r="DH749" s="3"/>
      <c r="DI749" s="3"/>
      <c r="DJ749" s="3"/>
      <c r="DK749" s="3"/>
    </row>
    <row r="750" spans="1:115" ht="34.5" customHeight="1">
      <c r="A750" s="53">
        <v>91</v>
      </c>
      <c r="B750" s="72"/>
      <c r="C750" s="42" t="s">
        <v>3632</v>
      </c>
      <c r="D750" s="42" t="s">
        <v>3633</v>
      </c>
      <c r="E750" s="42" t="s">
        <v>3634</v>
      </c>
      <c r="F750" s="42" t="s">
        <v>3635</v>
      </c>
      <c r="G750" s="42" t="s">
        <v>3636</v>
      </c>
      <c r="H750" s="227" t="s">
        <v>13</v>
      </c>
      <c r="I750" s="228"/>
      <c r="J750" s="228"/>
      <c r="K750" s="225" t="s">
        <v>4114</v>
      </c>
      <c r="L750" s="42" t="s">
        <v>3637</v>
      </c>
      <c r="M750" s="228"/>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s="3"/>
      <c r="BC750" s="3"/>
      <c r="BD750" s="3"/>
      <c r="BE750" s="3"/>
      <c r="BF750" s="3"/>
      <c r="BG750" s="3"/>
      <c r="BH750" s="3"/>
      <c r="BI750" s="3"/>
      <c r="BJ750" s="3"/>
      <c r="BK750" s="3"/>
      <c r="BL750" s="3"/>
      <c r="BM750" s="3"/>
      <c r="BN750" s="3"/>
      <c r="BO750" s="3"/>
      <c r="BP750" s="3"/>
      <c r="BQ750" s="3"/>
      <c r="BR750" s="3"/>
      <c r="BS750" s="3"/>
      <c r="BT750" s="3"/>
      <c r="BU750" s="3"/>
      <c r="BV750" s="3"/>
      <c r="BW750" s="3"/>
      <c r="BX750" s="3"/>
      <c r="BY750" s="3"/>
      <c r="BZ750" s="3"/>
      <c r="CA750" s="3"/>
      <c r="CB750" s="3"/>
      <c r="CC750" s="3"/>
      <c r="CD750" s="3"/>
      <c r="CE750" s="3"/>
      <c r="CF750" s="3"/>
      <c r="CG750" s="3"/>
      <c r="CH750" s="3"/>
      <c r="CI750" s="3"/>
      <c r="CJ750" s="3"/>
      <c r="CK750" s="3"/>
      <c r="CL750" s="3"/>
      <c r="CM750" s="3"/>
      <c r="CN750" s="3"/>
      <c r="CO750" s="3"/>
      <c r="CP750" s="3"/>
      <c r="CQ750" s="3"/>
      <c r="CR750" s="3"/>
      <c r="CS750" s="3"/>
      <c r="CT750" s="3"/>
      <c r="CU750" s="3"/>
      <c r="CV750" s="3"/>
      <c r="CW750" s="3"/>
      <c r="CX750" s="3"/>
      <c r="CY750" s="3"/>
      <c r="CZ750" s="3"/>
      <c r="DA750" s="3"/>
      <c r="DB750" s="3"/>
      <c r="DC750" s="3"/>
      <c r="DD750" s="3"/>
      <c r="DE750" s="3"/>
      <c r="DF750" s="3"/>
      <c r="DG750" s="3"/>
      <c r="DH750" s="3"/>
      <c r="DI750" s="3"/>
      <c r="DJ750" s="3"/>
      <c r="DK750" s="3"/>
    </row>
    <row r="751" spans="1:115" ht="34.5" customHeight="1">
      <c r="A751" s="53">
        <v>92</v>
      </c>
      <c r="B751" s="72"/>
      <c r="C751" s="93" t="s">
        <v>3638</v>
      </c>
      <c r="D751" s="42" t="s">
        <v>3633</v>
      </c>
      <c r="E751" s="93" t="s">
        <v>3639</v>
      </c>
      <c r="F751" s="93" t="s">
        <v>3640</v>
      </c>
      <c r="G751" s="93" t="s">
        <v>3641</v>
      </c>
      <c r="H751" s="227" t="s">
        <v>13</v>
      </c>
      <c r="I751" s="228"/>
      <c r="J751" s="228"/>
      <c r="K751" s="225" t="s">
        <v>4114</v>
      </c>
      <c r="L751" s="93" t="s">
        <v>3642</v>
      </c>
      <c r="M751" s="228"/>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c r="BA751" s="3"/>
      <c r="BB751" s="3"/>
      <c r="BC751" s="3"/>
      <c r="BD751" s="3"/>
      <c r="BE751" s="3"/>
      <c r="BF751" s="3"/>
      <c r="BG751" s="3"/>
      <c r="BH751" s="3"/>
      <c r="BI751" s="3"/>
      <c r="BJ751" s="3"/>
      <c r="BK751" s="3"/>
      <c r="BL751" s="3"/>
      <c r="BM751" s="3"/>
      <c r="BN751" s="3"/>
      <c r="BO751" s="3"/>
      <c r="BP751" s="3"/>
      <c r="BQ751" s="3"/>
      <c r="BR751" s="3"/>
      <c r="BS751" s="3"/>
      <c r="BT751" s="3"/>
      <c r="BU751" s="3"/>
      <c r="BV751" s="3"/>
      <c r="BW751" s="3"/>
      <c r="BX751" s="3"/>
      <c r="BY751" s="3"/>
      <c r="BZ751" s="3"/>
      <c r="CA751" s="3"/>
      <c r="CB751" s="3"/>
      <c r="CC751" s="3"/>
      <c r="CD751" s="3"/>
      <c r="CE751" s="3"/>
      <c r="CF751" s="3"/>
      <c r="CG751" s="3"/>
      <c r="CH751" s="3"/>
      <c r="CI751" s="3"/>
      <c r="CJ751" s="3"/>
      <c r="CK751" s="3"/>
      <c r="CL751" s="3"/>
      <c r="CM751" s="3"/>
      <c r="CN751" s="3"/>
      <c r="CO751" s="3"/>
      <c r="CP751" s="3"/>
      <c r="CQ751" s="3"/>
      <c r="CR751" s="3"/>
      <c r="CS751" s="3"/>
      <c r="CT751" s="3"/>
      <c r="CU751" s="3"/>
      <c r="CV751" s="3"/>
      <c r="CW751" s="3"/>
      <c r="CX751" s="3"/>
      <c r="CY751" s="3"/>
      <c r="CZ751" s="3"/>
      <c r="DA751" s="3"/>
      <c r="DB751" s="3"/>
      <c r="DC751" s="3"/>
      <c r="DD751" s="3"/>
      <c r="DE751" s="3"/>
      <c r="DF751" s="3"/>
      <c r="DG751" s="3"/>
      <c r="DH751" s="3"/>
      <c r="DI751" s="3"/>
      <c r="DJ751" s="3"/>
      <c r="DK751" s="3"/>
    </row>
    <row r="752" spans="1:115" ht="34.5" customHeight="1">
      <c r="A752" s="53">
        <v>93</v>
      </c>
      <c r="B752" s="72"/>
      <c r="C752" s="93" t="s">
        <v>3643</v>
      </c>
      <c r="D752" s="93" t="s">
        <v>3644</v>
      </c>
      <c r="E752" s="93" t="s">
        <v>3645</v>
      </c>
      <c r="F752" s="93" t="s">
        <v>3646</v>
      </c>
      <c r="G752" s="93" t="s">
        <v>3647</v>
      </c>
      <c r="H752" s="227" t="s">
        <v>13</v>
      </c>
      <c r="I752" s="228"/>
      <c r="J752" s="228"/>
      <c r="K752" s="225">
        <v>42576</v>
      </c>
      <c r="L752" s="93" t="s">
        <v>3648</v>
      </c>
      <c r="M752" s="228"/>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s="3"/>
      <c r="BD752" s="3"/>
      <c r="BE752" s="3"/>
      <c r="BF752" s="3"/>
      <c r="BG752" s="3"/>
      <c r="BH752" s="3"/>
      <c r="BI752" s="3"/>
      <c r="BJ752" s="3"/>
      <c r="BK752" s="3"/>
      <c r="BL752" s="3"/>
      <c r="BM752" s="3"/>
      <c r="BN752" s="3"/>
      <c r="BO752" s="3"/>
      <c r="BP752" s="3"/>
      <c r="BQ752" s="3"/>
      <c r="BR752" s="3"/>
      <c r="BS752" s="3"/>
      <c r="BT752" s="3"/>
      <c r="BU752" s="3"/>
      <c r="BV752" s="3"/>
      <c r="BW752" s="3"/>
      <c r="BX752" s="3"/>
      <c r="BY752" s="3"/>
      <c r="BZ752" s="3"/>
      <c r="CA752" s="3"/>
      <c r="CB752" s="3"/>
      <c r="CC752" s="3"/>
      <c r="CD752" s="3"/>
      <c r="CE752" s="3"/>
      <c r="CF752" s="3"/>
      <c r="CG752" s="3"/>
      <c r="CH752" s="3"/>
      <c r="CI752" s="3"/>
      <c r="CJ752" s="3"/>
      <c r="CK752" s="3"/>
      <c r="CL752" s="3"/>
      <c r="CM752" s="3"/>
      <c r="CN752" s="3"/>
      <c r="CO752" s="3"/>
      <c r="CP752" s="3"/>
      <c r="CQ752" s="3"/>
      <c r="CR752" s="3"/>
      <c r="CS752" s="3"/>
      <c r="CT752" s="3"/>
      <c r="CU752" s="3"/>
      <c r="CV752" s="3"/>
      <c r="CW752" s="3"/>
      <c r="CX752" s="3"/>
      <c r="CY752" s="3"/>
      <c r="CZ752" s="3"/>
      <c r="DA752" s="3"/>
      <c r="DB752" s="3"/>
      <c r="DC752" s="3"/>
      <c r="DD752" s="3"/>
      <c r="DE752" s="3"/>
      <c r="DF752" s="3"/>
      <c r="DG752" s="3"/>
      <c r="DH752" s="3"/>
      <c r="DI752" s="3"/>
      <c r="DJ752" s="3"/>
      <c r="DK752" s="3"/>
    </row>
    <row r="753" spans="1:115" ht="34.5" customHeight="1">
      <c r="A753" s="53">
        <v>94</v>
      </c>
      <c r="B753" s="72"/>
      <c r="C753" s="93" t="s">
        <v>3649</v>
      </c>
      <c r="D753" s="42" t="s">
        <v>3489</v>
      </c>
      <c r="E753" s="93" t="s">
        <v>3650</v>
      </c>
      <c r="F753" s="93" t="s">
        <v>3651</v>
      </c>
      <c r="G753" s="93" t="s">
        <v>3652</v>
      </c>
      <c r="H753" s="227" t="s">
        <v>13</v>
      </c>
      <c r="I753" s="228"/>
      <c r="J753" s="228"/>
      <c r="K753" s="225" t="s">
        <v>4115</v>
      </c>
      <c r="L753" s="93" t="s">
        <v>3653</v>
      </c>
      <c r="M753" s="228"/>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c r="BA753" s="3"/>
      <c r="BB753" s="3"/>
      <c r="BC753" s="3"/>
      <c r="BD753" s="3"/>
      <c r="BE753" s="3"/>
      <c r="BF753" s="3"/>
      <c r="BG753" s="3"/>
      <c r="BH753" s="3"/>
      <c r="BI753" s="3"/>
      <c r="BJ753" s="3"/>
      <c r="BK753" s="3"/>
      <c r="BL753" s="3"/>
      <c r="BM753" s="3"/>
      <c r="BN753" s="3"/>
      <c r="BO753" s="3"/>
      <c r="BP753" s="3"/>
      <c r="BQ753" s="3"/>
      <c r="BR753" s="3"/>
      <c r="BS753" s="3"/>
      <c r="BT753" s="3"/>
      <c r="BU753" s="3"/>
      <c r="BV753" s="3"/>
      <c r="BW753" s="3"/>
      <c r="BX753" s="3"/>
      <c r="BY753" s="3"/>
      <c r="BZ753" s="3"/>
      <c r="CA753" s="3"/>
      <c r="CB753" s="3"/>
      <c r="CC753" s="3"/>
      <c r="CD753" s="3"/>
      <c r="CE753" s="3"/>
      <c r="CF753" s="3"/>
      <c r="CG753" s="3"/>
      <c r="CH753" s="3"/>
      <c r="CI753" s="3"/>
      <c r="CJ753" s="3"/>
      <c r="CK753" s="3"/>
      <c r="CL753" s="3"/>
      <c r="CM753" s="3"/>
      <c r="CN753" s="3"/>
      <c r="CO753" s="3"/>
      <c r="CP753" s="3"/>
      <c r="CQ753" s="3"/>
      <c r="CR753" s="3"/>
      <c r="CS753" s="3"/>
      <c r="CT753" s="3"/>
      <c r="CU753" s="3"/>
      <c r="CV753" s="3"/>
      <c r="CW753" s="3"/>
      <c r="CX753" s="3"/>
      <c r="CY753" s="3"/>
      <c r="CZ753" s="3"/>
      <c r="DA753" s="3"/>
      <c r="DB753" s="3"/>
      <c r="DC753" s="3"/>
      <c r="DD753" s="3"/>
      <c r="DE753" s="3"/>
      <c r="DF753" s="3"/>
      <c r="DG753" s="3"/>
      <c r="DH753" s="3"/>
      <c r="DI753" s="3"/>
      <c r="DJ753" s="3"/>
      <c r="DK753" s="3"/>
    </row>
    <row r="754" spans="1:115" ht="34.5" customHeight="1">
      <c r="A754" s="53">
        <v>95</v>
      </c>
      <c r="B754" s="72"/>
      <c r="C754" s="93" t="s">
        <v>3649</v>
      </c>
      <c r="D754" s="42" t="s">
        <v>3489</v>
      </c>
      <c r="E754" s="93" t="s">
        <v>3500</v>
      </c>
      <c r="F754" s="93" t="s">
        <v>3501</v>
      </c>
      <c r="G754" s="93" t="s">
        <v>3654</v>
      </c>
      <c r="H754" s="227" t="s">
        <v>13</v>
      </c>
      <c r="I754" s="228"/>
      <c r="J754" s="228"/>
      <c r="K754" s="225" t="s">
        <v>4105</v>
      </c>
      <c r="L754" s="93" t="s">
        <v>3655</v>
      </c>
      <c r="M754" s="228"/>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c r="BA754" s="3"/>
      <c r="BB754" s="3"/>
      <c r="BC754" s="3"/>
      <c r="BD754" s="3"/>
      <c r="BE754" s="3"/>
      <c r="BF754" s="3"/>
      <c r="BG754" s="3"/>
      <c r="BH754" s="3"/>
      <c r="BI754" s="3"/>
      <c r="BJ754" s="3"/>
      <c r="BK754" s="3"/>
      <c r="BL754" s="3"/>
      <c r="BM754" s="3"/>
      <c r="BN754" s="3"/>
      <c r="BO754" s="3"/>
      <c r="BP754" s="3"/>
      <c r="BQ754" s="3"/>
      <c r="BR754" s="3"/>
      <c r="BS754" s="3"/>
      <c r="BT754" s="3"/>
      <c r="BU754" s="3"/>
      <c r="BV754" s="3"/>
      <c r="BW754" s="3"/>
      <c r="BX754" s="3"/>
      <c r="BY754" s="3"/>
      <c r="BZ754" s="3"/>
      <c r="CA754" s="3"/>
      <c r="CB754" s="3"/>
      <c r="CC754" s="3"/>
      <c r="CD754" s="3"/>
      <c r="CE754" s="3"/>
      <c r="CF754" s="3"/>
      <c r="CG754" s="3"/>
      <c r="CH754" s="3"/>
      <c r="CI754" s="3"/>
      <c r="CJ754" s="3"/>
      <c r="CK754" s="3"/>
      <c r="CL754" s="3"/>
      <c r="CM754" s="3"/>
      <c r="CN754" s="3"/>
      <c r="CO754" s="3"/>
      <c r="CP754" s="3"/>
      <c r="CQ754" s="3"/>
      <c r="CR754" s="3"/>
      <c r="CS754" s="3"/>
      <c r="CT754" s="3"/>
      <c r="CU754" s="3"/>
      <c r="CV754" s="3"/>
      <c r="CW754" s="3"/>
      <c r="CX754" s="3"/>
      <c r="CY754" s="3"/>
      <c r="CZ754" s="3"/>
      <c r="DA754" s="3"/>
      <c r="DB754" s="3"/>
      <c r="DC754" s="3"/>
      <c r="DD754" s="3"/>
      <c r="DE754" s="3"/>
      <c r="DF754" s="3"/>
      <c r="DG754" s="3"/>
      <c r="DH754" s="3"/>
      <c r="DI754" s="3"/>
      <c r="DJ754" s="3"/>
      <c r="DK754" s="3"/>
    </row>
    <row r="755" spans="1:115" ht="34.5" customHeight="1">
      <c r="A755" s="53">
        <v>96</v>
      </c>
      <c r="B755" s="72"/>
      <c r="C755" s="93" t="s">
        <v>3656</v>
      </c>
      <c r="D755" s="42" t="s">
        <v>3657</v>
      </c>
      <c r="E755" s="93" t="s">
        <v>3658</v>
      </c>
      <c r="F755" s="93" t="s">
        <v>3659</v>
      </c>
      <c r="G755" s="93" t="s">
        <v>3660</v>
      </c>
      <c r="H755" s="227" t="s">
        <v>13</v>
      </c>
      <c r="I755" s="228"/>
      <c r="J755" s="228"/>
      <c r="K755" s="225">
        <v>42513</v>
      </c>
      <c r="L755" s="93" t="s">
        <v>3661</v>
      </c>
      <c r="M755" s="228"/>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c r="BD755" s="3"/>
      <c r="BE755" s="3"/>
      <c r="BF755" s="3"/>
      <c r="BG755" s="3"/>
      <c r="BH755" s="3"/>
      <c r="BI755" s="3"/>
      <c r="BJ755" s="3"/>
      <c r="BK755" s="3"/>
      <c r="BL755" s="3"/>
      <c r="BM755" s="3"/>
      <c r="BN755" s="3"/>
      <c r="BO755" s="3"/>
      <c r="BP755" s="3"/>
      <c r="BQ755" s="3"/>
      <c r="BR755" s="3"/>
      <c r="BS755" s="3"/>
      <c r="BT755" s="3"/>
      <c r="BU755" s="3"/>
      <c r="BV755" s="3"/>
      <c r="BW755" s="3"/>
      <c r="BX755" s="3"/>
      <c r="BY755" s="3"/>
      <c r="BZ755" s="3"/>
      <c r="CA755" s="3"/>
      <c r="CB755" s="3"/>
      <c r="CC755" s="3"/>
      <c r="CD755" s="3"/>
      <c r="CE755" s="3"/>
      <c r="CF755" s="3"/>
      <c r="CG755" s="3"/>
      <c r="CH755" s="3"/>
      <c r="CI755" s="3"/>
      <c r="CJ755" s="3"/>
      <c r="CK755" s="3"/>
      <c r="CL755" s="3"/>
      <c r="CM755" s="3"/>
      <c r="CN755" s="3"/>
      <c r="CO755" s="3"/>
      <c r="CP755" s="3"/>
      <c r="CQ755" s="3"/>
      <c r="CR755" s="3"/>
      <c r="CS755" s="3"/>
      <c r="CT755" s="3"/>
      <c r="CU755" s="3"/>
      <c r="CV755" s="3"/>
      <c r="CW755" s="3"/>
      <c r="CX755" s="3"/>
      <c r="CY755" s="3"/>
      <c r="CZ755" s="3"/>
      <c r="DA755" s="3"/>
      <c r="DB755" s="3"/>
      <c r="DC755" s="3"/>
      <c r="DD755" s="3"/>
      <c r="DE755" s="3"/>
      <c r="DF755" s="3"/>
      <c r="DG755" s="3"/>
      <c r="DH755" s="3"/>
      <c r="DI755" s="3"/>
      <c r="DJ755" s="3"/>
      <c r="DK755" s="3"/>
    </row>
    <row r="756" spans="1:115" ht="34.5" customHeight="1">
      <c r="A756" s="53">
        <v>97</v>
      </c>
      <c r="B756" s="72"/>
      <c r="C756" s="93" t="s">
        <v>197</v>
      </c>
      <c r="D756" s="42" t="s">
        <v>3662</v>
      </c>
      <c r="E756" s="93" t="s">
        <v>3663</v>
      </c>
      <c r="F756" s="93" t="s">
        <v>3664</v>
      </c>
      <c r="G756" s="93" t="s">
        <v>3665</v>
      </c>
      <c r="H756" s="227" t="s">
        <v>13</v>
      </c>
      <c r="I756" s="228"/>
      <c r="J756" s="228"/>
      <c r="K756" s="225" t="s">
        <v>4116</v>
      </c>
      <c r="L756" s="93" t="s">
        <v>3666</v>
      </c>
      <c r="M756" s="228"/>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c r="BA756" s="3"/>
      <c r="BB756" s="3"/>
      <c r="BC756" s="3"/>
      <c r="BD756" s="3"/>
      <c r="BE756" s="3"/>
      <c r="BF756" s="3"/>
      <c r="BG756" s="3"/>
      <c r="BH756" s="3"/>
      <c r="BI756" s="3"/>
      <c r="BJ756" s="3"/>
      <c r="BK756" s="3"/>
      <c r="BL756" s="3"/>
      <c r="BM756" s="3"/>
      <c r="BN756" s="3"/>
      <c r="BO756" s="3"/>
      <c r="BP756" s="3"/>
      <c r="BQ756" s="3"/>
      <c r="BR756" s="3"/>
      <c r="BS756" s="3"/>
      <c r="BT756" s="3"/>
      <c r="BU756" s="3"/>
      <c r="BV756" s="3"/>
      <c r="BW756" s="3"/>
      <c r="BX756" s="3"/>
      <c r="BY756" s="3"/>
      <c r="BZ756" s="3"/>
      <c r="CA756" s="3"/>
      <c r="CB756" s="3"/>
      <c r="CC756" s="3"/>
      <c r="CD756" s="3"/>
      <c r="CE756" s="3"/>
      <c r="CF756" s="3"/>
      <c r="CG756" s="3"/>
      <c r="CH756" s="3"/>
      <c r="CI756" s="3"/>
      <c r="CJ756" s="3"/>
      <c r="CK756" s="3"/>
      <c r="CL756" s="3"/>
      <c r="CM756" s="3"/>
      <c r="CN756" s="3"/>
      <c r="CO756" s="3"/>
      <c r="CP756" s="3"/>
      <c r="CQ756" s="3"/>
      <c r="CR756" s="3"/>
      <c r="CS756" s="3"/>
      <c r="CT756" s="3"/>
      <c r="CU756" s="3"/>
      <c r="CV756" s="3"/>
      <c r="CW756" s="3"/>
      <c r="CX756" s="3"/>
      <c r="CY756" s="3"/>
      <c r="CZ756" s="3"/>
      <c r="DA756" s="3"/>
      <c r="DB756" s="3"/>
      <c r="DC756" s="3"/>
      <c r="DD756" s="3"/>
      <c r="DE756" s="3"/>
      <c r="DF756" s="3"/>
      <c r="DG756" s="3"/>
      <c r="DH756" s="3"/>
      <c r="DI756" s="3"/>
      <c r="DJ756" s="3"/>
      <c r="DK756" s="3"/>
    </row>
    <row r="757" spans="1:13" ht="34.5" customHeight="1">
      <c r="A757" s="53">
        <v>98</v>
      </c>
      <c r="B757" s="72"/>
      <c r="C757" s="93" t="s">
        <v>3667</v>
      </c>
      <c r="D757" s="93" t="s">
        <v>3668</v>
      </c>
      <c r="E757" s="93" t="s">
        <v>3669</v>
      </c>
      <c r="F757" s="93" t="s">
        <v>3670</v>
      </c>
      <c r="G757" s="93" t="s">
        <v>3671</v>
      </c>
      <c r="H757" s="227" t="s">
        <v>13</v>
      </c>
      <c r="I757" s="228"/>
      <c r="J757" s="228"/>
      <c r="K757" s="225" t="s">
        <v>4105</v>
      </c>
      <c r="L757" s="93" t="s">
        <v>3672</v>
      </c>
      <c r="M757" s="228"/>
    </row>
    <row r="758" spans="1:13" ht="34.5" customHeight="1">
      <c r="A758" s="53">
        <v>99</v>
      </c>
      <c r="B758" s="72"/>
      <c r="C758" s="93" t="s">
        <v>3673</v>
      </c>
      <c r="D758" s="93" t="s">
        <v>3674</v>
      </c>
      <c r="E758" s="93" t="s">
        <v>3675</v>
      </c>
      <c r="F758" s="93" t="s">
        <v>3676</v>
      </c>
      <c r="G758" s="93" t="s">
        <v>3677</v>
      </c>
      <c r="H758" s="227" t="s">
        <v>13</v>
      </c>
      <c r="I758" s="228"/>
      <c r="J758" s="228"/>
      <c r="K758" s="225" t="s">
        <v>4098</v>
      </c>
      <c r="L758" s="93" t="s">
        <v>3678</v>
      </c>
      <c r="M758" s="228"/>
    </row>
    <row r="759" spans="1:13" ht="34.5" customHeight="1">
      <c r="A759" s="53">
        <v>100</v>
      </c>
      <c r="B759" s="72"/>
      <c r="C759" s="42" t="s">
        <v>3679</v>
      </c>
      <c r="D759" s="232" t="s">
        <v>3680</v>
      </c>
      <c r="E759" s="42" t="s">
        <v>3681</v>
      </c>
      <c r="F759" s="42" t="s">
        <v>3682</v>
      </c>
      <c r="G759" s="93" t="s">
        <v>3683</v>
      </c>
      <c r="H759" s="227" t="s">
        <v>13</v>
      </c>
      <c r="I759" s="228"/>
      <c r="J759" s="228"/>
      <c r="K759" s="225" t="s">
        <v>4091</v>
      </c>
      <c r="L759" s="42" t="s">
        <v>3684</v>
      </c>
      <c r="M759" s="228"/>
    </row>
    <row r="760" spans="1:13" ht="34.5" customHeight="1">
      <c r="A760" s="53">
        <v>101</v>
      </c>
      <c r="B760" s="72"/>
      <c r="C760" s="233" t="s">
        <v>3685</v>
      </c>
      <c r="D760" s="233" t="s">
        <v>3686</v>
      </c>
      <c r="E760" s="233" t="s">
        <v>3687</v>
      </c>
      <c r="F760" s="233" t="s">
        <v>3688</v>
      </c>
      <c r="G760" s="233" t="s">
        <v>3689</v>
      </c>
      <c r="H760" s="227" t="s">
        <v>13</v>
      </c>
      <c r="I760" s="228"/>
      <c r="J760" s="228"/>
      <c r="K760" s="225" t="s">
        <v>4102</v>
      </c>
      <c r="L760" s="233" t="s">
        <v>3690</v>
      </c>
      <c r="M760" s="228"/>
    </row>
    <row r="761" spans="1:13" ht="34.5" customHeight="1">
      <c r="A761" s="53">
        <v>102</v>
      </c>
      <c r="B761" s="72"/>
      <c r="C761" s="233" t="s">
        <v>3691</v>
      </c>
      <c r="D761" s="233" t="s">
        <v>3692</v>
      </c>
      <c r="E761" s="233" t="s">
        <v>3693</v>
      </c>
      <c r="F761" s="233" t="s">
        <v>3694</v>
      </c>
      <c r="G761" s="233" t="s">
        <v>3695</v>
      </c>
      <c r="H761" s="227" t="s">
        <v>13</v>
      </c>
      <c r="I761" s="228"/>
      <c r="J761" s="228"/>
      <c r="K761" s="225" t="s">
        <v>4117</v>
      </c>
      <c r="L761" s="233" t="s">
        <v>3696</v>
      </c>
      <c r="M761" s="228"/>
    </row>
    <row r="762" spans="1:13" ht="34.5" customHeight="1">
      <c r="A762" s="53">
        <v>103</v>
      </c>
      <c r="B762" s="72"/>
      <c r="C762" s="233" t="s">
        <v>3697</v>
      </c>
      <c r="D762" s="233" t="s">
        <v>3529</v>
      </c>
      <c r="E762" s="233" t="s">
        <v>3698</v>
      </c>
      <c r="F762" s="233" t="s">
        <v>3699</v>
      </c>
      <c r="G762" s="233" t="s">
        <v>3700</v>
      </c>
      <c r="H762" s="227" t="s">
        <v>13</v>
      </c>
      <c r="I762" s="228"/>
      <c r="J762" s="228"/>
      <c r="K762" s="225" t="s">
        <v>4108</v>
      </c>
      <c r="L762" s="233" t="s">
        <v>3701</v>
      </c>
      <c r="M762" s="228"/>
    </row>
    <row r="763" spans="1:13" ht="34.5" customHeight="1">
      <c r="A763" s="53">
        <v>104</v>
      </c>
      <c r="B763" s="72"/>
      <c r="C763" s="233" t="s">
        <v>3702</v>
      </c>
      <c r="D763" s="228" t="s">
        <v>3662</v>
      </c>
      <c r="E763" s="233" t="s">
        <v>3703</v>
      </c>
      <c r="F763" s="233" t="s">
        <v>3704</v>
      </c>
      <c r="G763" s="233" t="s">
        <v>3705</v>
      </c>
      <c r="H763" s="227" t="s">
        <v>13</v>
      </c>
      <c r="I763" s="228"/>
      <c r="J763" s="228"/>
      <c r="K763" s="234">
        <v>42621</v>
      </c>
      <c r="L763" s="233" t="s">
        <v>3706</v>
      </c>
      <c r="M763" s="228"/>
    </row>
    <row r="764" spans="1:13" ht="34.5" customHeight="1">
      <c r="A764" s="53">
        <v>105</v>
      </c>
      <c r="B764" s="72"/>
      <c r="C764" s="233" t="s">
        <v>3707</v>
      </c>
      <c r="D764" s="233" t="s">
        <v>3535</v>
      </c>
      <c r="E764" s="233" t="s">
        <v>3708</v>
      </c>
      <c r="F764" s="233" t="s">
        <v>3709</v>
      </c>
      <c r="G764" s="233" t="s">
        <v>3710</v>
      </c>
      <c r="H764" s="227" t="s">
        <v>13</v>
      </c>
      <c r="I764" s="228"/>
      <c r="J764" s="228"/>
      <c r="K764" s="234">
        <v>42633</v>
      </c>
      <c r="L764" s="233" t="s">
        <v>3711</v>
      </c>
      <c r="M764" s="228"/>
    </row>
    <row r="765" spans="1:13" ht="34.5" customHeight="1">
      <c r="A765" s="53">
        <v>106</v>
      </c>
      <c r="B765" s="72"/>
      <c r="C765" s="233" t="s">
        <v>3712</v>
      </c>
      <c r="D765" s="228" t="s">
        <v>3657</v>
      </c>
      <c r="E765" s="233" t="s">
        <v>3713</v>
      </c>
      <c r="F765" s="233" t="s">
        <v>3714</v>
      </c>
      <c r="G765" s="233" t="s">
        <v>3715</v>
      </c>
      <c r="H765" s="227" t="s">
        <v>13</v>
      </c>
      <c r="I765" s="228"/>
      <c r="J765" s="228"/>
      <c r="K765" s="234">
        <v>42500</v>
      </c>
      <c r="L765" s="233" t="s">
        <v>3716</v>
      </c>
      <c r="M765" s="228"/>
    </row>
    <row r="766" spans="1:13" ht="34.5" customHeight="1">
      <c r="A766" s="53">
        <v>107</v>
      </c>
      <c r="B766" s="72"/>
      <c r="C766" s="233" t="s">
        <v>3632</v>
      </c>
      <c r="D766" s="233" t="s">
        <v>3717</v>
      </c>
      <c r="E766" s="233" t="s">
        <v>3718</v>
      </c>
      <c r="F766" s="233" t="s">
        <v>3719</v>
      </c>
      <c r="G766" s="233" t="s">
        <v>3720</v>
      </c>
      <c r="H766" s="227" t="s">
        <v>13</v>
      </c>
      <c r="I766" s="228"/>
      <c r="J766" s="228"/>
      <c r="K766" s="234">
        <v>42583</v>
      </c>
      <c r="L766" s="233" t="s">
        <v>3721</v>
      </c>
      <c r="M766" s="228"/>
    </row>
    <row r="767" spans="1:13" ht="34.5" customHeight="1">
      <c r="A767" s="53">
        <v>108</v>
      </c>
      <c r="B767" s="72"/>
      <c r="C767" s="233" t="s">
        <v>3722</v>
      </c>
      <c r="D767" s="228" t="s">
        <v>3723</v>
      </c>
      <c r="E767" s="235" t="s">
        <v>3724</v>
      </c>
      <c r="F767" s="235" t="s">
        <v>3725</v>
      </c>
      <c r="G767" s="233" t="s">
        <v>3726</v>
      </c>
      <c r="H767" s="227" t="s">
        <v>13</v>
      </c>
      <c r="I767" s="228"/>
      <c r="J767" s="228"/>
      <c r="K767" s="234">
        <v>42584</v>
      </c>
      <c r="L767" s="233" t="s">
        <v>3727</v>
      </c>
      <c r="M767" s="238"/>
    </row>
    <row r="768" spans="1:13" ht="34.5" customHeight="1">
      <c r="A768" s="53">
        <v>109</v>
      </c>
      <c r="B768" s="72"/>
      <c r="C768" s="236" t="s">
        <v>3728</v>
      </c>
      <c r="D768" s="236" t="s">
        <v>3540</v>
      </c>
      <c r="E768" s="236" t="s">
        <v>3729</v>
      </c>
      <c r="F768" s="236" t="s">
        <v>3730</v>
      </c>
      <c r="G768" s="236" t="s">
        <v>3731</v>
      </c>
      <c r="H768" s="237"/>
      <c r="I768" s="238"/>
      <c r="J768" s="238" t="s">
        <v>13</v>
      </c>
      <c r="K768" s="239">
        <v>42584</v>
      </c>
      <c r="L768" s="236" t="s">
        <v>3732</v>
      </c>
      <c r="M768" s="72"/>
    </row>
    <row r="769" spans="1:115" s="49" customFormat="1" ht="34.5" customHeight="1">
      <c r="A769" s="53"/>
      <c r="B769" s="72"/>
      <c r="C769" s="95"/>
      <c r="D769" s="95"/>
      <c r="E769" s="95"/>
      <c r="F769" s="95"/>
      <c r="G769" s="95"/>
      <c r="H769" s="91"/>
      <c r="I769" s="72"/>
      <c r="J769" s="72"/>
      <c r="K769" s="96"/>
      <c r="L769" s="95"/>
      <c r="M769" s="72"/>
      <c r="N769" s="48"/>
      <c r="O769" s="48"/>
      <c r="P769" s="48"/>
      <c r="Q769" s="48"/>
      <c r="R769" s="48"/>
      <c r="S769" s="48"/>
      <c r="T769" s="48"/>
      <c r="U769" s="48"/>
      <c r="V769" s="48"/>
      <c r="W769" s="48"/>
      <c r="X769" s="48"/>
      <c r="Y769" s="48"/>
      <c r="Z769" s="48"/>
      <c r="AA769" s="48"/>
      <c r="AB769" s="48"/>
      <c r="AC769" s="48"/>
      <c r="AD769" s="48"/>
      <c r="AE769" s="48"/>
      <c r="AF769" s="48"/>
      <c r="AG769" s="48"/>
      <c r="AH769" s="48"/>
      <c r="AI769" s="48"/>
      <c r="AJ769" s="48"/>
      <c r="AK769" s="48"/>
      <c r="AL769" s="48"/>
      <c r="AM769" s="48"/>
      <c r="AN769" s="48"/>
      <c r="AO769" s="48"/>
      <c r="AP769" s="48"/>
      <c r="AQ769" s="48"/>
      <c r="AR769" s="48"/>
      <c r="AS769" s="48"/>
      <c r="AT769" s="48"/>
      <c r="AU769" s="48"/>
      <c r="AV769" s="48"/>
      <c r="AW769" s="48"/>
      <c r="AX769" s="48"/>
      <c r="AY769" s="48"/>
      <c r="AZ769" s="48"/>
      <c r="BA769" s="48"/>
      <c r="BB769" s="48"/>
      <c r="BC769" s="48"/>
      <c r="BD769" s="48"/>
      <c r="BE769" s="48"/>
      <c r="BF769" s="48"/>
      <c r="BG769" s="48"/>
      <c r="BH769" s="48"/>
      <c r="BI769" s="48"/>
      <c r="BJ769" s="48"/>
      <c r="BK769" s="48"/>
      <c r="BL769" s="48"/>
      <c r="BM769" s="48"/>
      <c r="BN769" s="48"/>
      <c r="BO769" s="48"/>
      <c r="BP769" s="48"/>
      <c r="BQ769" s="48"/>
      <c r="BR769" s="48"/>
      <c r="BS769" s="48"/>
      <c r="BT769" s="48"/>
      <c r="BU769" s="48"/>
      <c r="BV769" s="48"/>
      <c r="BW769" s="48"/>
      <c r="BX769" s="48"/>
      <c r="BY769" s="48"/>
      <c r="BZ769" s="48"/>
      <c r="CA769" s="48"/>
      <c r="CB769" s="48"/>
      <c r="CC769" s="48"/>
      <c r="CD769" s="48"/>
      <c r="CE769" s="48"/>
      <c r="CF769" s="48"/>
      <c r="CG769" s="48"/>
      <c r="CH769" s="48"/>
      <c r="CI769" s="48"/>
      <c r="CJ769" s="48"/>
      <c r="CK769" s="48"/>
      <c r="CL769" s="48"/>
      <c r="CM769" s="48"/>
      <c r="CN769" s="48"/>
      <c r="CO769" s="48"/>
      <c r="CP769" s="48"/>
      <c r="CQ769" s="48"/>
      <c r="CR769" s="48"/>
      <c r="CS769" s="48"/>
      <c r="CT769" s="48"/>
      <c r="CU769" s="48"/>
      <c r="CV769" s="48"/>
      <c r="CW769" s="48"/>
      <c r="CX769" s="48"/>
      <c r="CY769" s="48"/>
      <c r="CZ769" s="48"/>
      <c r="DA769" s="48"/>
      <c r="DB769" s="48"/>
      <c r="DC769" s="48"/>
      <c r="DD769" s="48"/>
      <c r="DE769" s="48"/>
      <c r="DF769" s="48"/>
      <c r="DG769" s="48"/>
      <c r="DH769" s="48"/>
      <c r="DI769" s="48"/>
      <c r="DJ769" s="48"/>
      <c r="DK769" s="48"/>
    </row>
    <row r="770" spans="1:115" s="12" customFormat="1" ht="34.5" customHeight="1">
      <c r="A770" s="39" t="s">
        <v>3733</v>
      </c>
      <c r="B770" s="286" t="s">
        <v>3734</v>
      </c>
      <c r="C770" s="286"/>
      <c r="D770" s="286"/>
      <c r="E770" s="286"/>
      <c r="F770" s="286"/>
      <c r="G770" s="286"/>
      <c r="H770" s="286"/>
      <c r="I770" s="286"/>
      <c r="J770" s="286"/>
      <c r="K770" s="286"/>
      <c r="L770" s="286"/>
      <c r="M770" s="286"/>
      <c r="N770" s="13"/>
      <c r="O770" s="13"/>
      <c r="P770" s="13"/>
      <c r="Q770" s="13"/>
      <c r="R770" s="13"/>
      <c r="S770" s="13"/>
      <c r="T770" s="13"/>
      <c r="U770" s="13"/>
      <c r="V770" s="13"/>
      <c r="W770" s="13"/>
      <c r="X770" s="13"/>
      <c r="Y770" s="13"/>
      <c r="Z770" s="13"/>
      <c r="AA770" s="13"/>
      <c r="AB770" s="13"/>
      <c r="AC770" s="13"/>
      <c r="AD770" s="13"/>
      <c r="AE770" s="13"/>
      <c r="AF770" s="13"/>
      <c r="AG770" s="13"/>
      <c r="AH770" s="13"/>
      <c r="AI770" s="13"/>
      <c r="AJ770" s="13"/>
      <c r="AK770" s="13"/>
      <c r="AL770" s="13"/>
      <c r="AM770" s="13"/>
      <c r="AN770" s="13"/>
      <c r="AO770" s="13"/>
      <c r="AP770" s="13"/>
      <c r="AQ770" s="13"/>
      <c r="AR770" s="13"/>
      <c r="AS770" s="13"/>
      <c r="AT770" s="13"/>
      <c r="AU770" s="13"/>
      <c r="AV770" s="13"/>
      <c r="AW770" s="13"/>
      <c r="AX770" s="13"/>
      <c r="AY770" s="13"/>
      <c r="AZ770" s="13"/>
      <c r="BA770" s="13"/>
      <c r="BB770" s="13"/>
      <c r="BC770" s="13"/>
      <c r="BD770" s="13"/>
      <c r="BE770" s="13"/>
      <c r="BF770" s="13"/>
      <c r="BG770" s="13"/>
      <c r="BH770" s="13"/>
      <c r="BI770" s="13"/>
      <c r="BJ770" s="13"/>
      <c r="BK770" s="13"/>
      <c r="BL770" s="13"/>
      <c r="BM770" s="13"/>
      <c r="BN770" s="13"/>
      <c r="BO770" s="13"/>
      <c r="BP770" s="13"/>
      <c r="BQ770" s="13"/>
      <c r="BR770" s="13"/>
      <c r="BS770" s="13"/>
      <c r="BT770" s="13"/>
      <c r="BU770" s="13"/>
      <c r="BV770" s="13"/>
      <c r="BW770" s="13"/>
      <c r="BX770" s="13"/>
      <c r="BY770" s="13"/>
      <c r="BZ770" s="13"/>
      <c r="CA770" s="13"/>
      <c r="CB770" s="13"/>
      <c r="CC770" s="13"/>
      <c r="CD770" s="13"/>
      <c r="CE770" s="13"/>
      <c r="CF770" s="13"/>
      <c r="CG770" s="13"/>
      <c r="CH770" s="13"/>
      <c r="CI770" s="13"/>
      <c r="CJ770" s="13"/>
      <c r="CK770" s="13"/>
      <c r="CL770" s="13"/>
      <c r="CM770" s="13"/>
      <c r="CN770" s="13"/>
      <c r="CO770" s="13"/>
      <c r="CP770" s="13"/>
      <c r="CQ770" s="13"/>
      <c r="CR770" s="13"/>
      <c r="CS770" s="13"/>
      <c r="CT770" s="13"/>
      <c r="CU770" s="13"/>
      <c r="CV770" s="13"/>
      <c r="CW770" s="13"/>
      <c r="CX770" s="13"/>
      <c r="CY770" s="13"/>
      <c r="CZ770" s="13"/>
      <c r="DA770" s="13"/>
      <c r="DB770" s="13"/>
      <c r="DC770" s="13"/>
      <c r="DD770" s="13"/>
      <c r="DE770" s="13"/>
      <c r="DF770" s="13"/>
      <c r="DG770" s="13"/>
      <c r="DH770" s="13"/>
      <c r="DI770" s="13"/>
      <c r="DJ770" s="13"/>
      <c r="DK770" s="13"/>
    </row>
    <row r="771" spans="1:14" ht="34.5" customHeight="1">
      <c r="A771" s="62">
        <v>1</v>
      </c>
      <c r="B771" s="133">
        <v>1</v>
      </c>
      <c r="C771" s="206" t="s">
        <v>3735</v>
      </c>
      <c r="D771" s="134" t="s">
        <v>3736</v>
      </c>
      <c r="E771" s="134" t="s">
        <v>3737</v>
      </c>
      <c r="F771" s="134" t="s">
        <v>3738</v>
      </c>
      <c r="G771" s="134" t="s">
        <v>3739</v>
      </c>
      <c r="H771" s="134" t="s">
        <v>13</v>
      </c>
      <c r="I771" s="133"/>
      <c r="J771" s="207"/>
      <c r="K771" s="138" t="s">
        <v>4225</v>
      </c>
      <c r="L771" s="134" t="s">
        <v>3740</v>
      </c>
      <c r="M771" s="208"/>
      <c r="N771" s="48"/>
    </row>
    <row r="772" spans="1:14" ht="34.5" customHeight="1">
      <c r="A772" s="59">
        <v>2</v>
      </c>
      <c r="B772" s="134">
        <v>2</v>
      </c>
      <c r="C772" s="206" t="s">
        <v>3735</v>
      </c>
      <c r="D772" s="134" t="s">
        <v>3736</v>
      </c>
      <c r="E772" s="134" t="s">
        <v>3741</v>
      </c>
      <c r="F772" s="134" t="s">
        <v>3742</v>
      </c>
      <c r="G772" s="134" t="s">
        <v>3743</v>
      </c>
      <c r="H772" s="134" t="s">
        <v>13</v>
      </c>
      <c r="I772" s="133"/>
      <c r="J772" s="207"/>
      <c r="K772" s="138" t="s">
        <v>4225</v>
      </c>
      <c r="L772" s="134" t="s">
        <v>3744</v>
      </c>
      <c r="M772" s="208"/>
      <c r="N772" s="48"/>
    </row>
    <row r="773" spans="1:115" ht="34.5" customHeight="1">
      <c r="A773" s="62">
        <v>3</v>
      </c>
      <c r="B773" s="133">
        <v>3</v>
      </c>
      <c r="C773" s="206" t="s">
        <v>3745</v>
      </c>
      <c r="D773" s="134" t="s">
        <v>3746</v>
      </c>
      <c r="E773" s="134" t="s">
        <v>3747</v>
      </c>
      <c r="F773" s="134" t="s">
        <v>3748</v>
      </c>
      <c r="G773" s="134" t="s">
        <v>3749</v>
      </c>
      <c r="H773" s="134" t="s">
        <v>13</v>
      </c>
      <c r="I773" s="133"/>
      <c r="J773" s="207"/>
      <c r="K773" s="138" t="s">
        <v>4226</v>
      </c>
      <c r="L773" s="134" t="s">
        <v>3750</v>
      </c>
      <c r="M773" s="208"/>
      <c r="N773" s="48"/>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c r="BA773" s="3"/>
      <c r="BB773" s="3"/>
      <c r="BC773" s="3"/>
      <c r="BD773" s="3"/>
      <c r="BE773" s="3"/>
      <c r="BF773" s="3"/>
      <c r="BG773" s="3"/>
      <c r="BH773" s="3"/>
      <c r="BI773" s="3"/>
      <c r="BJ773" s="3"/>
      <c r="BK773" s="3"/>
      <c r="BL773" s="3"/>
      <c r="BM773" s="3"/>
      <c r="BN773" s="3"/>
      <c r="BO773" s="3"/>
      <c r="BP773" s="3"/>
      <c r="BQ773" s="3"/>
      <c r="BR773" s="3"/>
      <c r="BS773" s="3"/>
      <c r="BT773" s="3"/>
      <c r="BU773" s="3"/>
      <c r="BV773" s="3"/>
      <c r="BW773" s="3"/>
      <c r="BX773" s="3"/>
      <c r="BY773" s="3"/>
      <c r="BZ773" s="3"/>
      <c r="CA773" s="3"/>
      <c r="CB773" s="3"/>
      <c r="CC773" s="3"/>
      <c r="CD773" s="3"/>
      <c r="CE773" s="3"/>
      <c r="CF773" s="3"/>
      <c r="CG773" s="3"/>
      <c r="CH773" s="3"/>
      <c r="CI773" s="3"/>
      <c r="CJ773" s="3"/>
      <c r="CK773" s="3"/>
      <c r="CL773" s="3"/>
      <c r="CM773" s="3"/>
      <c r="CN773" s="3"/>
      <c r="CO773" s="3"/>
      <c r="CP773" s="3"/>
      <c r="CQ773" s="3"/>
      <c r="CR773" s="3"/>
      <c r="CS773" s="3"/>
      <c r="CT773" s="3"/>
      <c r="CU773" s="3"/>
      <c r="CV773" s="3"/>
      <c r="CW773" s="3"/>
      <c r="CX773" s="3"/>
      <c r="CY773" s="3"/>
      <c r="CZ773" s="3"/>
      <c r="DA773" s="3"/>
      <c r="DB773" s="3"/>
      <c r="DC773" s="3"/>
      <c r="DD773" s="3"/>
      <c r="DE773" s="3"/>
      <c r="DF773" s="3"/>
      <c r="DG773" s="3"/>
      <c r="DH773" s="3"/>
      <c r="DI773" s="3"/>
      <c r="DJ773" s="3"/>
      <c r="DK773" s="3"/>
    </row>
    <row r="774" spans="1:115" ht="34.5" customHeight="1">
      <c r="A774" s="62">
        <v>4</v>
      </c>
      <c r="B774" s="133">
        <v>4</v>
      </c>
      <c r="C774" s="209" t="s">
        <v>3745</v>
      </c>
      <c r="D774" s="140" t="s">
        <v>3746</v>
      </c>
      <c r="E774" s="140" t="s">
        <v>3751</v>
      </c>
      <c r="F774" s="140" t="s">
        <v>3752</v>
      </c>
      <c r="G774" s="140" t="s">
        <v>4227</v>
      </c>
      <c r="H774" s="140" t="s">
        <v>13</v>
      </c>
      <c r="I774" s="139"/>
      <c r="J774" s="210"/>
      <c r="K774" s="138">
        <v>42797</v>
      </c>
      <c r="L774" s="140" t="s">
        <v>3753</v>
      </c>
      <c r="M774" s="208"/>
      <c r="N774" s="48"/>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c r="BA774" s="3"/>
      <c r="BB774" s="3"/>
      <c r="BC774" s="3"/>
      <c r="BD774" s="3"/>
      <c r="BE774" s="3"/>
      <c r="BF774" s="3"/>
      <c r="BG774" s="3"/>
      <c r="BH774" s="3"/>
      <c r="BI774" s="3"/>
      <c r="BJ774" s="3"/>
      <c r="BK774" s="3"/>
      <c r="BL774" s="3"/>
      <c r="BM774" s="3"/>
      <c r="BN774" s="3"/>
      <c r="BO774" s="3"/>
      <c r="BP774" s="3"/>
      <c r="BQ774" s="3"/>
      <c r="BR774" s="3"/>
      <c r="BS774" s="3"/>
      <c r="BT774" s="3"/>
      <c r="BU774" s="3"/>
      <c r="BV774" s="3"/>
      <c r="BW774" s="3"/>
      <c r="BX774" s="3"/>
      <c r="BY774" s="3"/>
      <c r="BZ774" s="3"/>
      <c r="CA774" s="3"/>
      <c r="CB774" s="3"/>
      <c r="CC774" s="3"/>
      <c r="CD774" s="3"/>
      <c r="CE774" s="3"/>
      <c r="CF774" s="3"/>
      <c r="CG774" s="3"/>
      <c r="CH774" s="3"/>
      <c r="CI774" s="3"/>
      <c r="CJ774" s="3"/>
      <c r="CK774" s="3"/>
      <c r="CL774" s="3"/>
      <c r="CM774" s="3"/>
      <c r="CN774" s="3"/>
      <c r="CO774" s="3"/>
      <c r="CP774" s="3"/>
      <c r="CQ774" s="3"/>
      <c r="CR774" s="3"/>
      <c r="CS774" s="3"/>
      <c r="CT774" s="3"/>
      <c r="CU774" s="3"/>
      <c r="CV774" s="3"/>
      <c r="CW774" s="3"/>
      <c r="CX774" s="3"/>
      <c r="CY774" s="3"/>
      <c r="CZ774" s="3"/>
      <c r="DA774" s="3"/>
      <c r="DB774" s="3"/>
      <c r="DC774" s="3"/>
      <c r="DD774" s="3"/>
      <c r="DE774" s="3"/>
      <c r="DF774" s="3"/>
      <c r="DG774" s="3"/>
      <c r="DH774" s="3"/>
      <c r="DI774" s="3"/>
      <c r="DJ774" s="3"/>
      <c r="DK774" s="3"/>
    </row>
    <row r="775" spans="1:115" ht="34.5" customHeight="1">
      <c r="A775" s="59">
        <v>5</v>
      </c>
      <c r="B775" s="134">
        <v>5</v>
      </c>
      <c r="C775" s="206" t="s">
        <v>3754</v>
      </c>
      <c r="D775" s="134" t="s">
        <v>3755</v>
      </c>
      <c r="E775" s="134" t="s">
        <v>3747</v>
      </c>
      <c r="F775" s="134" t="s">
        <v>3756</v>
      </c>
      <c r="G775" s="134" t="s">
        <v>3757</v>
      </c>
      <c r="H775" s="134" t="s">
        <v>13</v>
      </c>
      <c r="I775" s="133"/>
      <c r="J775" s="207"/>
      <c r="K775" s="138" t="s">
        <v>4228</v>
      </c>
      <c r="L775" s="134" t="s">
        <v>3758</v>
      </c>
      <c r="M775" s="208"/>
      <c r="N775" s="48"/>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c r="BA775" s="3"/>
      <c r="BB775" s="3"/>
      <c r="BC775" s="3"/>
      <c r="BD775" s="3"/>
      <c r="BE775" s="3"/>
      <c r="BF775" s="3"/>
      <c r="BG775" s="3"/>
      <c r="BH775" s="3"/>
      <c r="BI775" s="3"/>
      <c r="BJ775" s="3"/>
      <c r="BK775" s="3"/>
      <c r="BL775" s="3"/>
      <c r="BM775" s="3"/>
      <c r="BN775" s="3"/>
      <c r="BO775" s="3"/>
      <c r="BP775" s="3"/>
      <c r="BQ775" s="3"/>
      <c r="BR775" s="3"/>
      <c r="BS775" s="3"/>
      <c r="BT775" s="3"/>
      <c r="BU775" s="3"/>
      <c r="BV775" s="3"/>
      <c r="BW775" s="3"/>
      <c r="BX775" s="3"/>
      <c r="BY775" s="3"/>
      <c r="BZ775" s="3"/>
      <c r="CA775" s="3"/>
      <c r="CB775" s="3"/>
      <c r="CC775" s="3"/>
      <c r="CD775" s="3"/>
      <c r="CE775" s="3"/>
      <c r="CF775" s="3"/>
      <c r="CG775" s="3"/>
      <c r="CH775" s="3"/>
      <c r="CI775" s="3"/>
      <c r="CJ775" s="3"/>
      <c r="CK775" s="3"/>
      <c r="CL775" s="3"/>
      <c r="CM775" s="3"/>
      <c r="CN775" s="3"/>
      <c r="CO775" s="3"/>
      <c r="CP775" s="3"/>
      <c r="CQ775" s="3"/>
      <c r="CR775" s="3"/>
      <c r="CS775" s="3"/>
      <c r="CT775" s="3"/>
      <c r="CU775" s="3"/>
      <c r="CV775" s="3"/>
      <c r="CW775" s="3"/>
      <c r="CX775" s="3"/>
      <c r="CY775" s="3"/>
      <c r="CZ775" s="3"/>
      <c r="DA775" s="3"/>
      <c r="DB775" s="3"/>
      <c r="DC775" s="3"/>
      <c r="DD775" s="3"/>
      <c r="DE775" s="3"/>
      <c r="DF775" s="3"/>
      <c r="DG775" s="3"/>
      <c r="DH775" s="3"/>
      <c r="DI775" s="3"/>
      <c r="DJ775" s="3"/>
      <c r="DK775" s="3"/>
    </row>
    <row r="776" spans="1:115" ht="34.5" customHeight="1">
      <c r="A776" s="62">
        <v>6</v>
      </c>
      <c r="B776" s="133">
        <v>6</v>
      </c>
      <c r="C776" s="206" t="s">
        <v>3775</v>
      </c>
      <c r="D776" s="134" t="s">
        <v>3776</v>
      </c>
      <c r="E776" s="134" t="s">
        <v>3777</v>
      </c>
      <c r="F776" s="134" t="s">
        <v>3778</v>
      </c>
      <c r="G776" s="134" t="s">
        <v>3779</v>
      </c>
      <c r="H776" s="134" t="s">
        <v>13</v>
      </c>
      <c r="I776" s="133"/>
      <c r="J776" s="207"/>
      <c r="K776" s="138" t="s">
        <v>4229</v>
      </c>
      <c r="L776" s="134" t="s">
        <v>3780</v>
      </c>
      <c r="M776" s="208"/>
      <c r="N776" s="48"/>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c r="BA776" s="3"/>
      <c r="BB776" s="3"/>
      <c r="BC776" s="3"/>
      <c r="BD776" s="3"/>
      <c r="BE776" s="3"/>
      <c r="BF776" s="3"/>
      <c r="BG776" s="3"/>
      <c r="BH776" s="3"/>
      <c r="BI776" s="3"/>
      <c r="BJ776" s="3"/>
      <c r="BK776" s="3"/>
      <c r="BL776" s="3"/>
      <c r="BM776" s="3"/>
      <c r="BN776" s="3"/>
      <c r="BO776" s="3"/>
      <c r="BP776" s="3"/>
      <c r="BQ776" s="3"/>
      <c r="BR776" s="3"/>
      <c r="BS776" s="3"/>
      <c r="BT776" s="3"/>
      <c r="BU776" s="3"/>
      <c r="BV776" s="3"/>
      <c r="BW776" s="3"/>
      <c r="BX776" s="3"/>
      <c r="BY776" s="3"/>
      <c r="BZ776" s="3"/>
      <c r="CA776" s="3"/>
      <c r="CB776" s="3"/>
      <c r="CC776" s="3"/>
      <c r="CD776" s="3"/>
      <c r="CE776" s="3"/>
      <c r="CF776" s="3"/>
      <c r="CG776" s="3"/>
      <c r="CH776" s="3"/>
      <c r="CI776" s="3"/>
      <c r="CJ776" s="3"/>
      <c r="CK776" s="3"/>
      <c r="CL776" s="3"/>
      <c r="CM776" s="3"/>
      <c r="CN776" s="3"/>
      <c r="CO776" s="3"/>
      <c r="CP776" s="3"/>
      <c r="CQ776" s="3"/>
      <c r="CR776" s="3"/>
      <c r="CS776" s="3"/>
      <c r="CT776" s="3"/>
      <c r="CU776" s="3"/>
      <c r="CV776" s="3"/>
      <c r="CW776" s="3"/>
      <c r="CX776" s="3"/>
      <c r="CY776" s="3"/>
      <c r="CZ776" s="3"/>
      <c r="DA776" s="3"/>
      <c r="DB776" s="3"/>
      <c r="DC776" s="3"/>
      <c r="DD776" s="3"/>
      <c r="DE776" s="3"/>
      <c r="DF776" s="3"/>
      <c r="DG776" s="3"/>
      <c r="DH776" s="3"/>
      <c r="DI776" s="3"/>
      <c r="DJ776" s="3"/>
      <c r="DK776" s="3"/>
    </row>
    <row r="777" spans="1:115" ht="34.5" customHeight="1">
      <c r="A777" s="62">
        <v>7</v>
      </c>
      <c r="B777" s="133">
        <v>7</v>
      </c>
      <c r="C777" s="206" t="s">
        <v>3781</v>
      </c>
      <c r="D777" s="134" t="s">
        <v>3782</v>
      </c>
      <c r="E777" s="134" t="s">
        <v>3783</v>
      </c>
      <c r="F777" s="134" t="s">
        <v>3784</v>
      </c>
      <c r="G777" s="134" t="s">
        <v>3785</v>
      </c>
      <c r="H777" s="134" t="s">
        <v>13</v>
      </c>
      <c r="I777" s="133"/>
      <c r="J777" s="207"/>
      <c r="K777" s="138" t="s">
        <v>1723</v>
      </c>
      <c r="L777" s="134" t="s">
        <v>3786</v>
      </c>
      <c r="M777" s="208"/>
      <c r="N777" s="48"/>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c r="BA777" s="3"/>
      <c r="BB777" s="3"/>
      <c r="BC777" s="3"/>
      <c r="BD777" s="3"/>
      <c r="BE777" s="3"/>
      <c r="BF777" s="3"/>
      <c r="BG777" s="3"/>
      <c r="BH777" s="3"/>
      <c r="BI777" s="3"/>
      <c r="BJ777" s="3"/>
      <c r="BK777" s="3"/>
      <c r="BL777" s="3"/>
      <c r="BM777" s="3"/>
      <c r="BN777" s="3"/>
      <c r="BO777" s="3"/>
      <c r="BP777" s="3"/>
      <c r="BQ777" s="3"/>
      <c r="BR777" s="3"/>
      <c r="BS777" s="3"/>
      <c r="BT777" s="3"/>
      <c r="BU777" s="3"/>
      <c r="BV777" s="3"/>
      <c r="BW777" s="3"/>
      <c r="BX777" s="3"/>
      <c r="BY777" s="3"/>
      <c r="BZ777" s="3"/>
      <c r="CA777" s="3"/>
      <c r="CB777" s="3"/>
      <c r="CC777" s="3"/>
      <c r="CD777" s="3"/>
      <c r="CE777" s="3"/>
      <c r="CF777" s="3"/>
      <c r="CG777" s="3"/>
      <c r="CH777" s="3"/>
      <c r="CI777" s="3"/>
      <c r="CJ777" s="3"/>
      <c r="CK777" s="3"/>
      <c r="CL777" s="3"/>
      <c r="CM777" s="3"/>
      <c r="CN777" s="3"/>
      <c r="CO777" s="3"/>
      <c r="CP777" s="3"/>
      <c r="CQ777" s="3"/>
      <c r="CR777" s="3"/>
      <c r="CS777" s="3"/>
      <c r="CT777" s="3"/>
      <c r="CU777" s="3"/>
      <c r="CV777" s="3"/>
      <c r="CW777" s="3"/>
      <c r="CX777" s="3"/>
      <c r="CY777" s="3"/>
      <c r="CZ777" s="3"/>
      <c r="DA777" s="3"/>
      <c r="DB777" s="3"/>
      <c r="DC777" s="3"/>
      <c r="DD777" s="3"/>
      <c r="DE777" s="3"/>
      <c r="DF777" s="3"/>
      <c r="DG777" s="3"/>
      <c r="DH777" s="3"/>
      <c r="DI777" s="3"/>
      <c r="DJ777" s="3"/>
      <c r="DK777" s="3"/>
    </row>
    <row r="778" spans="1:115" ht="34.5" customHeight="1">
      <c r="A778" s="59">
        <v>8</v>
      </c>
      <c r="B778" s="134">
        <v>8</v>
      </c>
      <c r="C778" s="206" t="s">
        <v>24</v>
      </c>
      <c r="D778" s="134" t="s">
        <v>3795</v>
      </c>
      <c r="E778" s="134" t="s">
        <v>3796</v>
      </c>
      <c r="F778" s="134" t="s">
        <v>3797</v>
      </c>
      <c r="G778" s="134" t="s">
        <v>3798</v>
      </c>
      <c r="H778" s="134" t="s">
        <v>13</v>
      </c>
      <c r="I778" s="133"/>
      <c r="J778" s="207"/>
      <c r="K778" s="138" t="s">
        <v>4230</v>
      </c>
      <c r="L778" s="134" t="s">
        <v>3799</v>
      </c>
      <c r="M778" s="208"/>
      <c r="N778" s="48"/>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c r="BA778" s="3"/>
      <c r="BB778" s="3"/>
      <c r="BC778" s="3"/>
      <c r="BD778" s="3"/>
      <c r="BE778" s="3"/>
      <c r="BF778" s="3"/>
      <c r="BG778" s="3"/>
      <c r="BH778" s="3"/>
      <c r="BI778" s="3"/>
      <c r="BJ778" s="3"/>
      <c r="BK778" s="3"/>
      <c r="BL778" s="3"/>
      <c r="BM778" s="3"/>
      <c r="BN778" s="3"/>
      <c r="BO778" s="3"/>
      <c r="BP778" s="3"/>
      <c r="BQ778" s="3"/>
      <c r="BR778" s="3"/>
      <c r="BS778" s="3"/>
      <c r="BT778" s="3"/>
      <c r="BU778" s="3"/>
      <c r="BV778" s="3"/>
      <c r="BW778" s="3"/>
      <c r="BX778" s="3"/>
      <c r="BY778" s="3"/>
      <c r="BZ778" s="3"/>
      <c r="CA778" s="3"/>
      <c r="CB778" s="3"/>
      <c r="CC778" s="3"/>
      <c r="CD778" s="3"/>
      <c r="CE778" s="3"/>
      <c r="CF778" s="3"/>
      <c r="CG778" s="3"/>
      <c r="CH778" s="3"/>
      <c r="CI778" s="3"/>
      <c r="CJ778" s="3"/>
      <c r="CK778" s="3"/>
      <c r="CL778" s="3"/>
      <c r="CM778" s="3"/>
      <c r="CN778" s="3"/>
      <c r="CO778" s="3"/>
      <c r="CP778" s="3"/>
      <c r="CQ778" s="3"/>
      <c r="CR778" s="3"/>
      <c r="CS778" s="3"/>
      <c r="CT778" s="3"/>
      <c r="CU778" s="3"/>
      <c r="CV778" s="3"/>
      <c r="CW778" s="3"/>
      <c r="CX778" s="3"/>
      <c r="CY778" s="3"/>
      <c r="CZ778" s="3"/>
      <c r="DA778" s="3"/>
      <c r="DB778" s="3"/>
      <c r="DC778" s="3"/>
      <c r="DD778" s="3"/>
      <c r="DE778" s="3"/>
      <c r="DF778" s="3"/>
      <c r="DG778" s="3"/>
      <c r="DH778" s="3"/>
      <c r="DI778" s="3"/>
      <c r="DJ778" s="3"/>
      <c r="DK778" s="3"/>
    </row>
    <row r="779" spans="1:115" ht="34.5" customHeight="1">
      <c r="A779" s="62">
        <v>9</v>
      </c>
      <c r="B779" s="133">
        <v>9</v>
      </c>
      <c r="C779" s="206" t="s">
        <v>3800</v>
      </c>
      <c r="D779" s="134" t="s">
        <v>3793</v>
      </c>
      <c r="E779" s="134" t="s">
        <v>3801</v>
      </c>
      <c r="F779" s="134" t="s">
        <v>3802</v>
      </c>
      <c r="G779" s="134" t="s">
        <v>3803</v>
      </c>
      <c r="H779" s="134" t="s">
        <v>13</v>
      </c>
      <c r="I779" s="133"/>
      <c r="J779" s="207"/>
      <c r="K779" s="138" t="s">
        <v>4230</v>
      </c>
      <c r="L779" s="134" t="s">
        <v>3804</v>
      </c>
      <c r="M779" s="208"/>
      <c r="N779" s="48"/>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c r="BA779" s="3"/>
      <c r="BB779" s="3"/>
      <c r="BC779" s="3"/>
      <c r="BD779" s="3"/>
      <c r="BE779" s="3"/>
      <c r="BF779" s="3"/>
      <c r="BG779" s="3"/>
      <c r="BH779" s="3"/>
      <c r="BI779" s="3"/>
      <c r="BJ779" s="3"/>
      <c r="BK779" s="3"/>
      <c r="BL779" s="3"/>
      <c r="BM779" s="3"/>
      <c r="BN779" s="3"/>
      <c r="BO779" s="3"/>
      <c r="BP779" s="3"/>
      <c r="BQ779" s="3"/>
      <c r="BR779" s="3"/>
      <c r="BS779" s="3"/>
      <c r="BT779" s="3"/>
      <c r="BU779" s="3"/>
      <c r="BV779" s="3"/>
      <c r="BW779" s="3"/>
      <c r="BX779" s="3"/>
      <c r="BY779" s="3"/>
      <c r="BZ779" s="3"/>
      <c r="CA779" s="3"/>
      <c r="CB779" s="3"/>
      <c r="CC779" s="3"/>
      <c r="CD779" s="3"/>
      <c r="CE779" s="3"/>
      <c r="CF779" s="3"/>
      <c r="CG779" s="3"/>
      <c r="CH779" s="3"/>
      <c r="CI779" s="3"/>
      <c r="CJ779" s="3"/>
      <c r="CK779" s="3"/>
      <c r="CL779" s="3"/>
      <c r="CM779" s="3"/>
      <c r="CN779" s="3"/>
      <c r="CO779" s="3"/>
      <c r="CP779" s="3"/>
      <c r="CQ779" s="3"/>
      <c r="CR779" s="3"/>
      <c r="CS779" s="3"/>
      <c r="CT779" s="3"/>
      <c r="CU779" s="3"/>
      <c r="CV779" s="3"/>
      <c r="CW779" s="3"/>
      <c r="CX779" s="3"/>
      <c r="CY779" s="3"/>
      <c r="CZ779" s="3"/>
      <c r="DA779" s="3"/>
      <c r="DB779" s="3"/>
      <c r="DC779" s="3"/>
      <c r="DD779" s="3"/>
      <c r="DE779" s="3"/>
      <c r="DF779" s="3"/>
      <c r="DG779" s="3"/>
      <c r="DH779" s="3"/>
      <c r="DI779" s="3"/>
      <c r="DJ779" s="3"/>
      <c r="DK779" s="3"/>
    </row>
    <row r="780" spans="1:115" ht="34.5" customHeight="1">
      <c r="A780" s="62">
        <v>10</v>
      </c>
      <c r="B780" s="133">
        <v>10</v>
      </c>
      <c r="C780" s="206" t="s">
        <v>3805</v>
      </c>
      <c r="D780" s="134" t="s">
        <v>3793</v>
      </c>
      <c r="E780" s="134" t="s">
        <v>3806</v>
      </c>
      <c r="F780" s="134" t="s">
        <v>3807</v>
      </c>
      <c r="G780" s="134" t="s">
        <v>3808</v>
      </c>
      <c r="H780" s="134" t="s">
        <v>13</v>
      </c>
      <c r="I780" s="133"/>
      <c r="J780" s="207"/>
      <c r="K780" s="138" t="s">
        <v>4230</v>
      </c>
      <c r="L780" s="134" t="s">
        <v>3809</v>
      </c>
      <c r="M780" s="208"/>
      <c r="N780" s="48"/>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c r="BA780" s="3"/>
      <c r="BB780" s="3"/>
      <c r="BC780" s="3"/>
      <c r="BD780" s="3"/>
      <c r="BE780" s="3"/>
      <c r="BF780" s="3"/>
      <c r="BG780" s="3"/>
      <c r="BH780" s="3"/>
      <c r="BI780" s="3"/>
      <c r="BJ780" s="3"/>
      <c r="BK780" s="3"/>
      <c r="BL780" s="3"/>
      <c r="BM780" s="3"/>
      <c r="BN780" s="3"/>
      <c r="BO780" s="3"/>
      <c r="BP780" s="3"/>
      <c r="BQ780" s="3"/>
      <c r="BR780" s="3"/>
      <c r="BS780" s="3"/>
      <c r="BT780" s="3"/>
      <c r="BU780" s="3"/>
      <c r="BV780" s="3"/>
      <c r="BW780" s="3"/>
      <c r="BX780" s="3"/>
      <c r="BY780" s="3"/>
      <c r="BZ780" s="3"/>
      <c r="CA780" s="3"/>
      <c r="CB780" s="3"/>
      <c r="CC780" s="3"/>
      <c r="CD780" s="3"/>
      <c r="CE780" s="3"/>
      <c r="CF780" s="3"/>
      <c r="CG780" s="3"/>
      <c r="CH780" s="3"/>
      <c r="CI780" s="3"/>
      <c r="CJ780" s="3"/>
      <c r="CK780" s="3"/>
      <c r="CL780" s="3"/>
      <c r="CM780" s="3"/>
      <c r="CN780" s="3"/>
      <c r="CO780" s="3"/>
      <c r="CP780" s="3"/>
      <c r="CQ780" s="3"/>
      <c r="CR780" s="3"/>
      <c r="CS780" s="3"/>
      <c r="CT780" s="3"/>
      <c r="CU780" s="3"/>
      <c r="CV780" s="3"/>
      <c r="CW780" s="3"/>
      <c r="CX780" s="3"/>
      <c r="CY780" s="3"/>
      <c r="CZ780" s="3"/>
      <c r="DA780" s="3"/>
      <c r="DB780" s="3"/>
      <c r="DC780" s="3"/>
      <c r="DD780" s="3"/>
      <c r="DE780" s="3"/>
      <c r="DF780" s="3"/>
      <c r="DG780" s="3"/>
      <c r="DH780" s="3"/>
      <c r="DI780" s="3"/>
      <c r="DJ780" s="3"/>
      <c r="DK780" s="3"/>
    </row>
    <row r="781" spans="1:115" ht="34.5" customHeight="1">
      <c r="A781" s="59">
        <v>11</v>
      </c>
      <c r="B781" s="134">
        <v>11</v>
      </c>
      <c r="C781" s="206" t="s">
        <v>3810</v>
      </c>
      <c r="D781" s="134" t="s">
        <v>3811</v>
      </c>
      <c r="E781" s="134" t="s">
        <v>3812</v>
      </c>
      <c r="F781" s="134" t="s">
        <v>3813</v>
      </c>
      <c r="G781" s="134" t="s">
        <v>3814</v>
      </c>
      <c r="H781" s="134" t="s">
        <v>13</v>
      </c>
      <c r="I781" s="133"/>
      <c r="J781" s="207"/>
      <c r="K781" s="138">
        <v>42499</v>
      </c>
      <c r="L781" s="134" t="s">
        <v>3815</v>
      </c>
      <c r="M781" s="208"/>
      <c r="N781" s="48"/>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c r="BA781" s="3"/>
      <c r="BB781" s="3"/>
      <c r="BC781" s="3"/>
      <c r="BD781" s="3"/>
      <c r="BE781" s="3"/>
      <c r="BF781" s="3"/>
      <c r="BG781" s="3"/>
      <c r="BH781" s="3"/>
      <c r="BI781" s="3"/>
      <c r="BJ781" s="3"/>
      <c r="BK781" s="3"/>
      <c r="BL781" s="3"/>
      <c r="BM781" s="3"/>
      <c r="BN781" s="3"/>
      <c r="BO781" s="3"/>
      <c r="BP781" s="3"/>
      <c r="BQ781" s="3"/>
      <c r="BR781" s="3"/>
      <c r="BS781" s="3"/>
      <c r="BT781" s="3"/>
      <c r="BU781" s="3"/>
      <c r="BV781" s="3"/>
      <c r="BW781" s="3"/>
      <c r="BX781" s="3"/>
      <c r="BY781" s="3"/>
      <c r="BZ781" s="3"/>
      <c r="CA781" s="3"/>
      <c r="CB781" s="3"/>
      <c r="CC781" s="3"/>
      <c r="CD781" s="3"/>
      <c r="CE781" s="3"/>
      <c r="CF781" s="3"/>
      <c r="CG781" s="3"/>
      <c r="CH781" s="3"/>
      <c r="CI781" s="3"/>
      <c r="CJ781" s="3"/>
      <c r="CK781" s="3"/>
      <c r="CL781" s="3"/>
      <c r="CM781" s="3"/>
      <c r="CN781" s="3"/>
      <c r="CO781" s="3"/>
      <c r="CP781" s="3"/>
      <c r="CQ781" s="3"/>
      <c r="CR781" s="3"/>
      <c r="CS781" s="3"/>
      <c r="CT781" s="3"/>
      <c r="CU781" s="3"/>
      <c r="CV781" s="3"/>
      <c r="CW781" s="3"/>
      <c r="CX781" s="3"/>
      <c r="CY781" s="3"/>
      <c r="CZ781" s="3"/>
      <c r="DA781" s="3"/>
      <c r="DB781" s="3"/>
      <c r="DC781" s="3"/>
      <c r="DD781" s="3"/>
      <c r="DE781" s="3"/>
      <c r="DF781" s="3"/>
      <c r="DG781" s="3"/>
      <c r="DH781" s="3"/>
      <c r="DI781" s="3"/>
      <c r="DJ781" s="3"/>
      <c r="DK781" s="3"/>
    </row>
    <row r="782" spans="1:115" ht="34.5" customHeight="1">
      <c r="A782" s="62">
        <v>12</v>
      </c>
      <c r="B782" s="133">
        <v>12</v>
      </c>
      <c r="C782" s="206" t="s">
        <v>3816</v>
      </c>
      <c r="D782" s="134" t="s">
        <v>3817</v>
      </c>
      <c r="E782" s="134" t="s">
        <v>3818</v>
      </c>
      <c r="F782" s="134" t="s">
        <v>3819</v>
      </c>
      <c r="G782" s="134" t="s">
        <v>4028</v>
      </c>
      <c r="H782" s="134" t="s">
        <v>13</v>
      </c>
      <c r="I782" s="133"/>
      <c r="J782" s="207"/>
      <c r="K782" s="138">
        <v>42681</v>
      </c>
      <c r="L782" s="134" t="s">
        <v>3820</v>
      </c>
      <c r="M782" s="208"/>
      <c r="N782" s="48"/>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c r="BA782" s="3"/>
      <c r="BB782" s="3"/>
      <c r="BC782" s="3"/>
      <c r="BD782" s="3"/>
      <c r="BE782" s="3"/>
      <c r="BF782" s="3"/>
      <c r="BG782" s="3"/>
      <c r="BH782" s="3"/>
      <c r="BI782" s="3"/>
      <c r="BJ782" s="3"/>
      <c r="BK782" s="3"/>
      <c r="BL782" s="3"/>
      <c r="BM782" s="3"/>
      <c r="BN782" s="3"/>
      <c r="BO782" s="3"/>
      <c r="BP782" s="3"/>
      <c r="BQ782" s="3"/>
      <c r="BR782" s="3"/>
      <c r="BS782" s="3"/>
      <c r="BT782" s="3"/>
      <c r="BU782" s="3"/>
      <c r="BV782" s="3"/>
      <c r="BW782" s="3"/>
      <c r="BX782" s="3"/>
      <c r="BY782" s="3"/>
      <c r="BZ782" s="3"/>
      <c r="CA782" s="3"/>
      <c r="CB782" s="3"/>
      <c r="CC782" s="3"/>
      <c r="CD782" s="3"/>
      <c r="CE782" s="3"/>
      <c r="CF782" s="3"/>
      <c r="CG782" s="3"/>
      <c r="CH782" s="3"/>
      <c r="CI782" s="3"/>
      <c r="CJ782" s="3"/>
      <c r="CK782" s="3"/>
      <c r="CL782" s="3"/>
      <c r="CM782" s="3"/>
      <c r="CN782" s="3"/>
      <c r="CO782" s="3"/>
      <c r="CP782" s="3"/>
      <c r="CQ782" s="3"/>
      <c r="CR782" s="3"/>
      <c r="CS782" s="3"/>
      <c r="CT782" s="3"/>
      <c r="CU782" s="3"/>
      <c r="CV782" s="3"/>
      <c r="CW782" s="3"/>
      <c r="CX782" s="3"/>
      <c r="CY782" s="3"/>
      <c r="CZ782" s="3"/>
      <c r="DA782" s="3"/>
      <c r="DB782" s="3"/>
      <c r="DC782" s="3"/>
      <c r="DD782" s="3"/>
      <c r="DE782" s="3"/>
      <c r="DF782" s="3"/>
      <c r="DG782" s="3"/>
      <c r="DH782" s="3"/>
      <c r="DI782" s="3"/>
      <c r="DJ782" s="3"/>
      <c r="DK782" s="3"/>
    </row>
    <row r="783" spans="1:115" ht="34.5" customHeight="1">
      <c r="A783" s="62">
        <v>13</v>
      </c>
      <c r="B783" s="133">
        <v>13</v>
      </c>
      <c r="C783" s="206" t="s">
        <v>3821</v>
      </c>
      <c r="D783" s="134" t="s">
        <v>3817</v>
      </c>
      <c r="E783" s="134" t="s">
        <v>3818</v>
      </c>
      <c r="F783" s="134" t="s">
        <v>3822</v>
      </c>
      <c r="G783" s="134" t="s">
        <v>3823</v>
      </c>
      <c r="H783" s="134" t="s">
        <v>13</v>
      </c>
      <c r="I783" s="133"/>
      <c r="J783" s="207"/>
      <c r="K783" s="138">
        <v>42681</v>
      </c>
      <c r="L783" s="134" t="s">
        <v>3824</v>
      </c>
      <c r="M783" s="208"/>
      <c r="N783" s="48"/>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c r="BA783" s="3"/>
      <c r="BB783" s="3"/>
      <c r="BC783" s="3"/>
      <c r="BD783" s="3"/>
      <c r="BE783" s="3"/>
      <c r="BF783" s="3"/>
      <c r="BG783" s="3"/>
      <c r="BH783" s="3"/>
      <c r="BI783" s="3"/>
      <c r="BJ783" s="3"/>
      <c r="BK783" s="3"/>
      <c r="BL783" s="3"/>
      <c r="BM783" s="3"/>
      <c r="BN783" s="3"/>
      <c r="BO783" s="3"/>
      <c r="BP783" s="3"/>
      <c r="BQ783" s="3"/>
      <c r="BR783" s="3"/>
      <c r="BS783" s="3"/>
      <c r="BT783" s="3"/>
      <c r="BU783" s="3"/>
      <c r="BV783" s="3"/>
      <c r="BW783" s="3"/>
      <c r="BX783" s="3"/>
      <c r="BY783" s="3"/>
      <c r="BZ783" s="3"/>
      <c r="CA783" s="3"/>
      <c r="CB783" s="3"/>
      <c r="CC783" s="3"/>
      <c r="CD783" s="3"/>
      <c r="CE783" s="3"/>
      <c r="CF783" s="3"/>
      <c r="CG783" s="3"/>
      <c r="CH783" s="3"/>
      <c r="CI783" s="3"/>
      <c r="CJ783" s="3"/>
      <c r="CK783" s="3"/>
      <c r="CL783" s="3"/>
      <c r="CM783" s="3"/>
      <c r="CN783" s="3"/>
      <c r="CO783" s="3"/>
      <c r="CP783" s="3"/>
      <c r="CQ783" s="3"/>
      <c r="CR783" s="3"/>
      <c r="CS783" s="3"/>
      <c r="CT783" s="3"/>
      <c r="CU783" s="3"/>
      <c r="CV783" s="3"/>
      <c r="CW783" s="3"/>
      <c r="CX783" s="3"/>
      <c r="CY783" s="3"/>
      <c r="CZ783" s="3"/>
      <c r="DA783" s="3"/>
      <c r="DB783" s="3"/>
      <c r="DC783" s="3"/>
      <c r="DD783" s="3"/>
      <c r="DE783" s="3"/>
      <c r="DF783" s="3"/>
      <c r="DG783" s="3"/>
      <c r="DH783" s="3"/>
      <c r="DI783" s="3"/>
      <c r="DJ783" s="3"/>
      <c r="DK783" s="3"/>
    </row>
    <row r="784" spans="1:115" ht="34.5" customHeight="1">
      <c r="A784" s="59">
        <v>14</v>
      </c>
      <c r="B784" s="134">
        <v>14</v>
      </c>
      <c r="C784" s="206" t="s">
        <v>3825</v>
      </c>
      <c r="D784" s="134" t="s">
        <v>3817</v>
      </c>
      <c r="E784" s="134" t="s">
        <v>3818</v>
      </c>
      <c r="F784" s="134" t="s">
        <v>3826</v>
      </c>
      <c r="G784" s="134" t="s">
        <v>3794</v>
      </c>
      <c r="H784" s="134" t="s">
        <v>13</v>
      </c>
      <c r="I784" s="133"/>
      <c r="J784" s="207"/>
      <c r="K784" s="138">
        <v>42683</v>
      </c>
      <c r="L784" s="134" t="s">
        <v>3827</v>
      </c>
      <c r="M784" s="208"/>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c r="BA784" s="3"/>
      <c r="BB784" s="3"/>
      <c r="BC784" s="3"/>
      <c r="BD784" s="3"/>
      <c r="BE784" s="3"/>
      <c r="BF784" s="3"/>
      <c r="BG784" s="3"/>
      <c r="BH784" s="3"/>
      <c r="BI784" s="3"/>
      <c r="BJ784" s="3"/>
      <c r="BK784" s="3"/>
      <c r="BL784" s="3"/>
      <c r="BM784" s="3"/>
      <c r="BN784" s="3"/>
      <c r="BO784" s="3"/>
      <c r="BP784" s="3"/>
      <c r="BQ784" s="3"/>
      <c r="BR784" s="3"/>
      <c r="BS784" s="3"/>
      <c r="BT784" s="3"/>
      <c r="BU784" s="3"/>
      <c r="BV784" s="3"/>
      <c r="BW784" s="3"/>
      <c r="BX784" s="3"/>
      <c r="BY784" s="3"/>
      <c r="BZ784" s="3"/>
      <c r="CA784" s="3"/>
      <c r="CB784" s="3"/>
      <c r="CC784" s="3"/>
      <c r="CD784" s="3"/>
      <c r="CE784" s="3"/>
      <c r="CF784" s="3"/>
      <c r="CG784" s="3"/>
      <c r="CH784" s="3"/>
      <c r="CI784" s="3"/>
      <c r="CJ784" s="3"/>
      <c r="CK784" s="3"/>
      <c r="CL784" s="3"/>
      <c r="CM784" s="3"/>
      <c r="CN784" s="3"/>
      <c r="CO784" s="3"/>
      <c r="CP784" s="3"/>
      <c r="CQ784" s="3"/>
      <c r="CR784" s="3"/>
      <c r="CS784" s="3"/>
      <c r="CT784" s="3"/>
      <c r="CU784" s="3"/>
      <c r="CV784" s="3"/>
      <c r="CW784" s="3"/>
      <c r="CX784" s="3"/>
      <c r="CY784" s="3"/>
      <c r="CZ784" s="3"/>
      <c r="DA784" s="3"/>
      <c r="DB784" s="3"/>
      <c r="DC784" s="3"/>
      <c r="DD784" s="3"/>
      <c r="DE784" s="3"/>
      <c r="DF784" s="3"/>
      <c r="DG784" s="3"/>
      <c r="DH784" s="3"/>
      <c r="DI784" s="3"/>
      <c r="DJ784" s="3"/>
      <c r="DK784" s="3"/>
    </row>
    <row r="785" spans="1:115" ht="34.5" customHeight="1">
      <c r="A785" s="62">
        <v>15</v>
      </c>
      <c r="B785" s="133">
        <v>15</v>
      </c>
      <c r="C785" s="211" t="s">
        <v>26</v>
      </c>
      <c r="D785" s="134" t="s">
        <v>3828</v>
      </c>
      <c r="E785" s="134" t="s">
        <v>3829</v>
      </c>
      <c r="F785" s="134" t="s">
        <v>3830</v>
      </c>
      <c r="G785" s="212" t="s">
        <v>3831</v>
      </c>
      <c r="H785" s="134" t="s">
        <v>13</v>
      </c>
      <c r="I785" s="212"/>
      <c r="J785" s="212"/>
      <c r="K785" s="138" t="s">
        <v>4226</v>
      </c>
      <c r="L785" s="134" t="s">
        <v>3832</v>
      </c>
      <c r="M785" s="76"/>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c r="BA785" s="3"/>
      <c r="BB785" s="3"/>
      <c r="BC785" s="3"/>
      <c r="BD785" s="3"/>
      <c r="BE785" s="3"/>
      <c r="BF785" s="3"/>
      <c r="BG785" s="3"/>
      <c r="BH785" s="3"/>
      <c r="BI785" s="3"/>
      <c r="BJ785" s="3"/>
      <c r="BK785" s="3"/>
      <c r="BL785" s="3"/>
      <c r="BM785" s="3"/>
      <c r="BN785" s="3"/>
      <c r="BO785" s="3"/>
      <c r="BP785" s="3"/>
      <c r="BQ785" s="3"/>
      <c r="BR785" s="3"/>
      <c r="BS785" s="3"/>
      <c r="BT785" s="3"/>
      <c r="BU785" s="3"/>
      <c r="BV785" s="3"/>
      <c r="BW785" s="3"/>
      <c r="BX785" s="3"/>
      <c r="BY785" s="3"/>
      <c r="BZ785" s="3"/>
      <c r="CA785" s="3"/>
      <c r="CB785" s="3"/>
      <c r="CC785" s="3"/>
      <c r="CD785" s="3"/>
      <c r="CE785" s="3"/>
      <c r="CF785" s="3"/>
      <c r="CG785" s="3"/>
      <c r="CH785" s="3"/>
      <c r="CI785" s="3"/>
      <c r="CJ785" s="3"/>
      <c r="CK785" s="3"/>
      <c r="CL785" s="3"/>
      <c r="CM785" s="3"/>
      <c r="CN785" s="3"/>
      <c r="CO785" s="3"/>
      <c r="CP785" s="3"/>
      <c r="CQ785" s="3"/>
      <c r="CR785" s="3"/>
      <c r="CS785" s="3"/>
      <c r="CT785" s="3"/>
      <c r="CU785" s="3"/>
      <c r="CV785" s="3"/>
      <c r="CW785" s="3"/>
      <c r="CX785" s="3"/>
      <c r="CY785" s="3"/>
      <c r="CZ785" s="3"/>
      <c r="DA785" s="3"/>
      <c r="DB785" s="3"/>
      <c r="DC785" s="3"/>
      <c r="DD785" s="3"/>
      <c r="DE785" s="3"/>
      <c r="DF785" s="3"/>
      <c r="DG785" s="3"/>
      <c r="DH785" s="3"/>
      <c r="DI785" s="3"/>
      <c r="DJ785" s="3"/>
      <c r="DK785" s="3"/>
    </row>
    <row r="786" spans="1:115" ht="34.5" customHeight="1">
      <c r="A786" s="62">
        <v>16</v>
      </c>
      <c r="B786" s="133">
        <v>16</v>
      </c>
      <c r="C786" s="211" t="s">
        <v>3833</v>
      </c>
      <c r="D786" s="134" t="s">
        <v>3834</v>
      </c>
      <c r="E786" s="134" t="s">
        <v>4029</v>
      </c>
      <c r="F786" s="134" t="s">
        <v>3835</v>
      </c>
      <c r="G786" s="212" t="s">
        <v>3836</v>
      </c>
      <c r="H786" s="134" t="s">
        <v>13</v>
      </c>
      <c r="I786" s="212"/>
      <c r="J786" s="212"/>
      <c r="K786" s="138" t="s">
        <v>4226</v>
      </c>
      <c r="L786" s="134" t="s">
        <v>3837</v>
      </c>
      <c r="M786" s="76"/>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c r="BA786" s="3"/>
      <c r="BB786" s="3"/>
      <c r="BC786" s="3"/>
      <c r="BD786" s="3"/>
      <c r="BE786" s="3"/>
      <c r="BF786" s="3"/>
      <c r="BG786" s="3"/>
      <c r="BH786" s="3"/>
      <c r="BI786" s="3"/>
      <c r="BJ786" s="3"/>
      <c r="BK786" s="3"/>
      <c r="BL786" s="3"/>
      <c r="BM786" s="3"/>
      <c r="BN786" s="3"/>
      <c r="BO786" s="3"/>
      <c r="BP786" s="3"/>
      <c r="BQ786" s="3"/>
      <c r="BR786" s="3"/>
      <c r="BS786" s="3"/>
      <c r="BT786" s="3"/>
      <c r="BU786" s="3"/>
      <c r="BV786" s="3"/>
      <c r="BW786" s="3"/>
      <c r="BX786" s="3"/>
      <c r="BY786" s="3"/>
      <c r="BZ786" s="3"/>
      <c r="CA786" s="3"/>
      <c r="CB786" s="3"/>
      <c r="CC786" s="3"/>
      <c r="CD786" s="3"/>
      <c r="CE786" s="3"/>
      <c r="CF786" s="3"/>
      <c r="CG786" s="3"/>
      <c r="CH786" s="3"/>
      <c r="CI786" s="3"/>
      <c r="CJ786" s="3"/>
      <c r="CK786" s="3"/>
      <c r="CL786" s="3"/>
      <c r="CM786" s="3"/>
      <c r="CN786" s="3"/>
      <c r="CO786" s="3"/>
      <c r="CP786" s="3"/>
      <c r="CQ786" s="3"/>
      <c r="CR786" s="3"/>
      <c r="CS786" s="3"/>
      <c r="CT786" s="3"/>
      <c r="CU786" s="3"/>
      <c r="CV786" s="3"/>
      <c r="CW786" s="3"/>
      <c r="CX786" s="3"/>
      <c r="CY786" s="3"/>
      <c r="CZ786" s="3"/>
      <c r="DA786" s="3"/>
      <c r="DB786" s="3"/>
      <c r="DC786" s="3"/>
      <c r="DD786" s="3"/>
      <c r="DE786" s="3"/>
      <c r="DF786" s="3"/>
      <c r="DG786" s="3"/>
      <c r="DH786" s="3"/>
      <c r="DI786" s="3"/>
      <c r="DJ786" s="3"/>
      <c r="DK786" s="3"/>
    </row>
    <row r="787" spans="1:115" ht="34.5" customHeight="1">
      <c r="A787" s="59">
        <v>17</v>
      </c>
      <c r="B787" s="134">
        <v>17</v>
      </c>
      <c r="C787" s="211" t="s">
        <v>3838</v>
      </c>
      <c r="D787" s="134" t="s">
        <v>3828</v>
      </c>
      <c r="E787" s="134" t="s">
        <v>4030</v>
      </c>
      <c r="F787" s="134" t="s">
        <v>3839</v>
      </c>
      <c r="G787" s="212" t="s">
        <v>3840</v>
      </c>
      <c r="H787" s="134" t="s">
        <v>13</v>
      </c>
      <c r="I787" s="212"/>
      <c r="J787" s="212"/>
      <c r="K787" s="138" t="s">
        <v>4231</v>
      </c>
      <c r="L787" s="134" t="s">
        <v>3841</v>
      </c>
      <c r="M787" s="76"/>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c r="BA787" s="3"/>
      <c r="BB787" s="3"/>
      <c r="BC787" s="3"/>
      <c r="BD787" s="3"/>
      <c r="BE787" s="3"/>
      <c r="BF787" s="3"/>
      <c r="BG787" s="3"/>
      <c r="BH787" s="3"/>
      <c r="BI787" s="3"/>
      <c r="BJ787" s="3"/>
      <c r="BK787" s="3"/>
      <c r="BL787" s="3"/>
      <c r="BM787" s="3"/>
      <c r="BN787" s="3"/>
      <c r="BO787" s="3"/>
      <c r="BP787" s="3"/>
      <c r="BQ787" s="3"/>
      <c r="BR787" s="3"/>
      <c r="BS787" s="3"/>
      <c r="BT787" s="3"/>
      <c r="BU787" s="3"/>
      <c r="BV787" s="3"/>
      <c r="BW787" s="3"/>
      <c r="BX787" s="3"/>
      <c r="BY787" s="3"/>
      <c r="BZ787" s="3"/>
      <c r="CA787" s="3"/>
      <c r="CB787" s="3"/>
      <c r="CC787" s="3"/>
      <c r="CD787" s="3"/>
      <c r="CE787" s="3"/>
      <c r="CF787" s="3"/>
      <c r="CG787" s="3"/>
      <c r="CH787" s="3"/>
      <c r="CI787" s="3"/>
      <c r="CJ787" s="3"/>
      <c r="CK787" s="3"/>
      <c r="CL787" s="3"/>
      <c r="CM787" s="3"/>
      <c r="CN787" s="3"/>
      <c r="CO787" s="3"/>
      <c r="CP787" s="3"/>
      <c r="CQ787" s="3"/>
      <c r="CR787" s="3"/>
      <c r="CS787" s="3"/>
      <c r="CT787" s="3"/>
      <c r="CU787" s="3"/>
      <c r="CV787" s="3"/>
      <c r="CW787" s="3"/>
      <c r="CX787" s="3"/>
      <c r="CY787" s="3"/>
      <c r="CZ787" s="3"/>
      <c r="DA787" s="3"/>
      <c r="DB787" s="3"/>
      <c r="DC787" s="3"/>
      <c r="DD787" s="3"/>
      <c r="DE787" s="3"/>
      <c r="DF787" s="3"/>
      <c r="DG787" s="3"/>
      <c r="DH787" s="3"/>
      <c r="DI787" s="3"/>
      <c r="DJ787" s="3"/>
      <c r="DK787" s="3"/>
    </row>
    <row r="788" spans="1:115" ht="34.5" customHeight="1">
      <c r="A788" s="62">
        <v>18</v>
      </c>
      <c r="B788" s="133">
        <v>18</v>
      </c>
      <c r="C788" s="211" t="s">
        <v>3266</v>
      </c>
      <c r="D788" s="134" t="s">
        <v>3842</v>
      </c>
      <c r="E788" s="134" t="s">
        <v>4031</v>
      </c>
      <c r="F788" s="134" t="s">
        <v>3843</v>
      </c>
      <c r="G788" s="212" t="s">
        <v>3844</v>
      </c>
      <c r="H788" s="134" t="s">
        <v>13</v>
      </c>
      <c r="I788" s="212"/>
      <c r="J788" s="212"/>
      <c r="K788" s="138" t="s">
        <v>4187</v>
      </c>
      <c r="L788" s="134" t="s">
        <v>3845</v>
      </c>
      <c r="M788" s="76"/>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c r="BA788" s="3"/>
      <c r="BB788" s="3"/>
      <c r="BC788" s="3"/>
      <c r="BD788" s="3"/>
      <c r="BE788" s="3"/>
      <c r="BF788" s="3"/>
      <c r="BG788" s="3"/>
      <c r="BH788" s="3"/>
      <c r="BI788" s="3"/>
      <c r="BJ788" s="3"/>
      <c r="BK788" s="3"/>
      <c r="BL788" s="3"/>
      <c r="BM788" s="3"/>
      <c r="BN788" s="3"/>
      <c r="BO788" s="3"/>
      <c r="BP788" s="3"/>
      <c r="BQ788" s="3"/>
      <c r="BR788" s="3"/>
      <c r="BS788" s="3"/>
      <c r="BT788" s="3"/>
      <c r="BU788" s="3"/>
      <c r="BV788" s="3"/>
      <c r="BW788" s="3"/>
      <c r="BX788" s="3"/>
      <c r="BY788" s="3"/>
      <c r="BZ788" s="3"/>
      <c r="CA788" s="3"/>
      <c r="CB788" s="3"/>
      <c r="CC788" s="3"/>
      <c r="CD788" s="3"/>
      <c r="CE788" s="3"/>
      <c r="CF788" s="3"/>
      <c r="CG788" s="3"/>
      <c r="CH788" s="3"/>
      <c r="CI788" s="3"/>
      <c r="CJ788" s="3"/>
      <c r="CK788" s="3"/>
      <c r="CL788" s="3"/>
      <c r="CM788" s="3"/>
      <c r="CN788" s="3"/>
      <c r="CO788" s="3"/>
      <c r="CP788" s="3"/>
      <c r="CQ788" s="3"/>
      <c r="CR788" s="3"/>
      <c r="CS788" s="3"/>
      <c r="CT788" s="3"/>
      <c r="CU788" s="3"/>
      <c r="CV788" s="3"/>
      <c r="CW788" s="3"/>
      <c r="CX788" s="3"/>
      <c r="CY788" s="3"/>
      <c r="CZ788" s="3"/>
      <c r="DA788" s="3"/>
      <c r="DB788" s="3"/>
      <c r="DC788" s="3"/>
      <c r="DD788" s="3"/>
      <c r="DE788" s="3"/>
      <c r="DF788" s="3"/>
      <c r="DG788" s="3"/>
      <c r="DH788" s="3"/>
      <c r="DI788" s="3"/>
      <c r="DJ788" s="3"/>
      <c r="DK788" s="3"/>
    </row>
    <row r="789" spans="1:115" ht="34.5" customHeight="1">
      <c r="A789" s="62">
        <v>19</v>
      </c>
      <c r="B789" s="133">
        <v>19</v>
      </c>
      <c r="C789" s="211" t="s">
        <v>3846</v>
      </c>
      <c r="D789" s="134" t="s">
        <v>3842</v>
      </c>
      <c r="E789" s="134" t="s">
        <v>4032</v>
      </c>
      <c r="F789" s="134" t="s">
        <v>3847</v>
      </c>
      <c r="G789" s="212" t="s">
        <v>3848</v>
      </c>
      <c r="H789" s="134" t="s">
        <v>13</v>
      </c>
      <c r="I789" s="212"/>
      <c r="J789" s="212"/>
      <c r="K789" s="138" t="s">
        <v>4232</v>
      </c>
      <c r="L789" s="134" t="s">
        <v>3849</v>
      </c>
      <c r="M789" s="76"/>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c r="BA789" s="3"/>
      <c r="BB789" s="3"/>
      <c r="BC789" s="3"/>
      <c r="BD789" s="3"/>
      <c r="BE789" s="3"/>
      <c r="BF789" s="3"/>
      <c r="BG789" s="3"/>
      <c r="BH789" s="3"/>
      <c r="BI789" s="3"/>
      <c r="BJ789" s="3"/>
      <c r="BK789" s="3"/>
      <c r="BL789" s="3"/>
      <c r="BM789" s="3"/>
      <c r="BN789" s="3"/>
      <c r="BO789" s="3"/>
      <c r="BP789" s="3"/>
      <c r="BQ789" s="3"/>
      <c r="BR789" s="3"/>
      <c r="BS789" s="3"/>
      <c r="BT789" s="3"/>
      <c r="BU789" s="3"/>
      <c r="BV789" s="3"/>
      <c r="BW789" s="3"/>
      <c r="BX789" s="3"/>
      <c r="BY789" s="3"/>
      <c r="BZ789" s="3"/>
      <c r="CA789" s="3"/>
      <c r="CB789" s="3"/>
      <c r="CC789" s="3"/>
      <c r="CD789" s="3"/>
      <c r="CE789" s="3"/>
      <c r="CF789" s="3"/>
      <c r="CG789" s="3"/>
      <c r="CH789" s="3"/>
      <c r="CI789" s="3"/>
      <c r="CJ789" s="3"/>
      <c r="CK789" s="3"/>
      <c r="CL789" s="3"/>
      <c r="CM789" s="3"/>
      <c r="CN789" s="3"/>
      <c r="CO789" s="3"/>
      <c r="CP789" s="3"/>
      <c r="CQ789" s="3"/>
      <c r="CR789" s="3"/>
      <c r="CS789" s="3"/>
      <c r="CT789" s="3"/>
      <c r="CU789" s="3"/>
      <c r="CV789" s="3"/>
      <c r="CW789" s="3"/>
      <c r="CX789" s="3"/>
      <c r="CY789" s="3"/>
      <c r="CZ789" s="3"/>
      <c r="DA789" s="3"/>
      <c r="DB789" s="3"/>
      <c r="DC789" s="3"/>
      <c r="DD789" s="3"/>
      <c r="DE789" s="3"/>
      <c r="DF789" s="3"/>
      <c r="DG789" s="3"/>
      <c r="DH789" s="3"/>
      <c r="DI789" s="3"/>
      <c r="DJ789" s="3"/>
      <c r="DK789" s="3"/>
    </row>
    <row r="790" spans="1:115" ht="34.5" customHeight="1">
      <c r="A790" s="59">
        <v>20</v>
      </c>
      <c r="B790" s="134">
        <v>20</v>
      </c>
      <c r="C790" s="211" t="s">
        <v>3850</v>
      </c>
      <c r="D790" s="134" t="s">
        <v>3842</v>
      </c>
      <c r="E790" s="134" t="s">
        <v>4033</v>
      </c>
      <c r="F790" s="134" t="s">
        <v>3851</v>
      </c>
      <c r="G790" s="212" t="s">
        <v>3852</v>
      </c>
      <c r="H790" s="134" t="s">
        <v>13</v>
      </c>
      <c r="I790" s="212"/>
      <c r="J790" s="212"/>
      <c r="K790" s="138" t="s">
        <v>4233</v>
      </c>
      <c r="L790" s="134" t="s">
        <v>3853</v>
      </c>
      <c r="M790" s="76"/>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c r="BA790" s="3"/>
      <c r="BB790" s="3"/>
      <c r="BC790" s="3"/>
      <c r="BD790" s="3"/>
      <c r="BE790" s="3"/>
      <c r="BF790" s="3"/>
      <c r="BG790" s="3"/>
      <c r="BH790" s="3"/>
      <c r="BI790" s="3"/>
      <c r="BJ790" s="3"/>
      <c r="BK790" s="3"/>
      <c r="BL790" s="3"/>
      <c r="BM790" s="3"/>
      <c r="BN790" s="3"/>
      <c r="BO790" s="3"/>
      <c r="BP790" s="3"/>
      <c r="BQ790" s="3"/>
      <c r="BR790" s="3"/>
      <c r="BS790" s="3"/>
      <c r="BT790" s="3"/>
      <c r="BU790" s="3"/>
      <c r="BV790" s="3"/>
      <c r="BW790" s="3"/>
      <c r="BX790" s="3"/>
      <c r="BY790" s="3"/>
      <c r="BZ790" s="3"/>
      <c r="CA790" s="3"/>
      <c r="CB790" s="3"/>
      <c r="CC790" s="3"/>
      <c r="CD790" s="3"/>
      <c r="CE790" s="3"/>
      <c r="CF790" s="3"/>
      <c r="CG790" s="3"/>
      <c r="CH790" s="3"/>
      <c r="CI790" s="3"/>
      <c r="CJ790" s="3"/>
      <c r="CK790" s="3"/>
      <c r="CL790" s="3"/>
      <c r="CM790" s="3"/>
      <c r="CN790" s="3"/>
      <c r="CO790" s="3"/>
      <c r="CP790" s="3"/>
      <c r="CQ790" s="3"/>
      <c r="CR790" s="3"/>
      <c r="CS790" s="3"/>
      <c r="CT790" s="3"/>
      <c r="CU790" s="3"/>
      <c r="CV790" s="3"/>
      <c r="CW790" s="3"/>
      <c r="CX790" s="3"/>
      <c r="CY790" s="3"/>
      <c r="CZ790" s="3"/>
      <c r="DA790" s="3"/>
      <c r="DB790" s="3"/>
      <c r="DC790" s="3"/>
      <c r="DD790" s="3"/>
      <c r="DE790" s="3"/>
      <c r="DF790" s="3"/>
      <c r="DG790" s="3"/>
      <c r="DH790" s="3"/>
      <c r="DI790" s="3"/>
      <c r="DJ790" s="3"/>
      <c r="DK790" s="3"/>
    </row>
    <row r="791" spans="1:115" ht="34.5" customHeight="1">
      <c r="A791" s="62">
        <v>21</v>
      </c>
      <c r="B791" s="133">
        <v>21</v>
      </c>
      <c r="C791" s="211" t="s">
        <v>3854</v>
      </c>
      <c r="D791" s="134" t="s">
        <v>3842</v>
      </c>
      <c r="E791" s="134" t="s">
        <v>4034</v>
      </c>
      <c r="F791" s="134" t="s">
        <v>3855</v>
      </c>
      <c r="G791" s="212" t="s">
        <v>27</v>
      </c>
      <c r="H791" s="134" t="s">
        <v>13</v>
      </c>
      <c r="I791" s="212"/>
      <c r="J791" s="212"/>
      <c r="K791" s="138" t="s">
        <v>4234</v>
      </c>
      <c r="L791" s="134" t="s">
        <v>3856</v>
      </c>
      <c r="M791" s="76"/>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c r="BA791" s="3"/>
      <c r="BB791" s="3"/>
      <c r="BC791" s="3"/>
      <c r="BD791" s="3"/>
      <c r="BE791" s="3"/>
      <c r="BF791" s="3"/>
      <c r="BG791" s="3"/>
      <c r="BH791" s="3"/>
      <c r="BI791" s="3"/>
      <c r="BJ791" s="3"/>
      <c r="BK791" s="3"/>
      <c r="BL791" s="3"/>
      <c r="BM791" s="3"/>
      <c r="BN791" s="3"/>
      <c r="BO791" s="3"/>
      <c r="BP791" s="3"/>
      <c r="BQ791" s="3"/>
      <c r="BR791" s="3"/>
      <c r="BS791" s="3"/>
      <c r="BT791" s="3"/>
      <c r="BU791" s="3"/>
      <c r="BV791" s="3"/>
      <c r="BW791" s="3"/>
      <c r="BX791" s="3"/>
      <c r="BY791" s="3"/>
      <c r="BZ791" s="3"/>
      <c r="CA791" s="3"/>
      <c r="CB791" s="3"/>
      <c r="CC791" s="3"/>
      <c r="CD791" s="3"/>
      <c r="CE791" s="3"/>
      <c r="CF791" s="3"/>
      <c r="CG791" s="3"/>
      <c r="CH791" s="3"/>
      <c r="CI791" s="3"/>
      <c r="CJ791" s="3"/>
      <c r="CK791" s="3"/>
      <c r="CL791" s="3"/>
      <c r="CM791" s="3"/>
      <c r="CN791" s="3"/>
      <c r="CO791" s="3"/>
      <c r="CP791" s="3"/>
      <c r="CQ791" s="3"/>
      <c r="CR791" s="3"/>
      <c r="CS791" s="3"/>
      <c r="CT791" s="3"/>
      <c r="CU791" s="3"/>
      <c r="CV791" s="3"/>
      <c r="CW791" s="3"/>
      <c r="CX791" s="3"/>
      <c r="CY791" s="3"/>
      <c r="CZ791" s="3"/>
      <c r="DA791" s="3"/>
      <c r="DB791" s="3"/>
      <c r="DC791" s="3"/>
      <c r="DD791" s="3"/>
      <c r="DE791" s="3"/>
      <c r="DF791" s="3"/>
      <c r="DG791" s="3"/>
      <c r="DH791" s="3"/>
      <c r="DI791" s="3"/>
      <c r="DJ791" s="3"/>
      <c r="DK791" s="3"/>
    </row>
    <row r="792" spans="1:115" ht="34.5" customHeight="1">
      <c r="A792" s="62">
        <v>22</v>
      </c>
      <c r="B792" s="133">
        <v>22</v>
      </c>
      <c r="C792" s="211" t="s">
        <v>22</v>
      </c>
      <c r="D792" s="134" t="s">
        <v>3876</v>
      </c>
      <c r="E792" s="278" t="s">
        <v>3877</v>
      </c>
      <c r="F792" s="278" t="s">
        <v>3760</v>
      </c>
      <c r="G792" s="212" t="s">
        <v>3878</v>
      </c>
      <c r="H792" s="134" t="s">
        <v>13</v>
      </c>
      <c r="I792" s="212"/>
      <c r="J792" s="212"/>
      <c r="K792" s="138" t="s">
        <v>4235</v>
      </c>
      <c r="L792" s="134" t="s">
        <v>3879</v>
      </c>
      <c r="M792" s="76"/>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c r="BA792" s="3"/>
      <c r="BB792" s="3"/>
      <c r="BC792" s="3"/>
      <c r="BD792" s="3"/>
      <c r="BE792" s="3"/>
      <c r="BF792" s="3"/>
      <c r="BG792" s="3"/>
      <c r="BH792" s="3"/>
      <c r="BI792" s="3"/>
      <c r="BJ792" s="3"/>
      <c r="BK792" s="3"/>
      <c r="BL792" s="3"/>
      <c r="BM792" s="3"/>
      <c r="BN792" s="3"/>
      <c r="BO792" s="3"/>
      <c r="BP792" s="3"/>
      <c r="BQ792" s="3"/>
      <c r="BR792" s="3"/>
      <c r="BS792" s="3"/>
      <c r="BT792" s="3"/>
      <c r="BU792" s="3"/>
      <c r="BV792" s="3"/>
      <c r="BW792" s="3"/>
      <c r="BX792" s="3"/>
      <c r="BY792" s="3"/>
      <c r="BZ792" s="3"/>
      <c r="CA792" s="3"/>
      <c r="CB792" s="3"/>
      <c r="CC792" s="3"/>
      <c r="CD792" s="3"/>
      <c r="CE792" s="3"/>
      <c r="CF792" s="3"/>
      <c r="CG792" s="3"/>
      <c r="CH792" s="3"/>
      <c r="CI792" s="3"/>
      <c r="CJ792" s="3"/>
      <c r="CK792" s="3"/>
      <c r="CL792" s="3"/>
      <c r="CM792" s="3"/>
      <c r="CN792" s="3"/>
      <c r="CO792" s="3"/>
      <c r="CP792" s="3"/>
      <c r="CQ792" s="3"/>
      <c r="CR792" s="3"/>
      <c r="CS792" s="3"/>
      <c r="CT792" s="3"/>
      <c r="CU792" s="3"/>
      <c r="CV792" s="3"/>
      <c r="CW792" s="3"/>
      <c r="CX792" s="3"/>
      <c r="CY792" s="3"/>
      <c r="CZ792" s="3"/>
      <c r="DA792" s="3"/>
      <c r="DB792" s="3"/>
      <c r="DC792" s="3"/>
      <c r="DD792" s="3"/>
      <c r="DE792" s="3"/>
      <c r="DF792" s="3"/>
      <c r="DG792" s="3"/>
      <c r="DH792" s="3"/>
      <c r="DI792" s="3"/>
      <c r="DJ792" s="3"/>
      <c r="DK792" s="3"/>
    </row>
    <row r="793" spans="1:115" ht="34.5" customHeight="1">
      <c r="A793" s="59">
        <v>23</v>
      </c>
      <c r="B793" s="134">
        <v>23</v>
      </c>
      <c r="C793" s="206" t="s">
        <v>3759</v>
      </c>
      <c r="D793" s="134" t="s">
        <v>3755</v>
      </c>
      <c r="E793" s="279"/>
      <c r="F793" s="279"/>
      <c r="G793" s="134" t="s">
        <v>3761</v>
      </c>
      <c r="H793" s="134" t="s">
        <v>13</v>
      </c>
      <c r="I793" s="133"/>
      <c r="J793" s="207"/>
      <c r="K793" s="138" t="s">
        <v>4236</v>
      </c>
      <c r="L793" s="134" t="s">
        <v>3762</v>
      </c>
      <c r="M793" s="208"/>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c r="BA793" s="3"/>
      <c r="BB793" s="3"/>
      <c r="BC793" s="3"/>
      <c r="BD793" s="3"/>
      <c r="BE793" s="3"/>
      <c r="BF793" s="3"/>
      <c r="BG793" s="3"/>
      <c r="BH793" s="3"/>
      <c r="BI793" s="3"/>
      <c r="BJ793" s="3"/>
      <c r="BK793" s="3"/>
      <c r="BL793" s="3"/>
      <c r="BM793" s="3"/>
      <c r="BN793" s="3"/>
      <c r="BO793" s="3"/>
      <c r="BP793" s="3"/>
      <c r="BQ793" s="3"/>
      <c r="BR793" s="3"/>
      <c r="BS793" s="3"/>
      <c r="BT793" s="3"/>
      <c r="BU793" s="3"/>
      <c r="BV793" s="3"/>
      <c r="BW793" s="3"/>
      <c r="BX793" s="3"/>
      <c r="BY793" s="3"/>
      <c r="BZ793" s="3"/>
      <c r="CA793" s="3"/>
      <c r="CB793" s="3"/>
      <c r="CC793" s="3"/>
      <c r="CD793" s="3"/>
      <c r="CE793" s="3"/>
      <c r="CF793" s="3"/>
      <c r="CG793" s="3"/>
      <c r="CH793" s="3"/>
      <c r="CI793" s="3"/>
      <c r="CJ793" s="3"/>
      <c r="CK793" s="3"/>
      <c r="CL793" s="3"/>
      <c r="CM793" s="3"/>
      <c r="CN793" s="3"/>
      <c r="CO793" s="3"/>
      <c r="CP793" s="3"/>
      <c r="CQ793" s="3"/>
      <c r="CR793" s="3"/>
      <c r="CS793" s="3"/>
      <c r="CT793" s="3"/>
      <c r="CU793" s="3"/>
      <c r="CV793" s="3"/>
      <c r="CW793" s="3"/>
      <c r="CX793" s="3"/>
      <c r="CY793" s="3"/>
      <c r="CZ793" s="3"/>
      <c r="DA793" s="3"/>
      <c r="DB793" s="3"/>
      <c r="DC793" s="3"/>
      <c r="DD793" s="3"/>
      <c r="DE793" s="3"/>
      <c r="DF793" s="3"/>
      <c r="DG793" s="3"/>
      <c r="DH793" s="3"/>
      <c r="DI793" s="3"/>
      <c r="DJ793" s="3"/>
      <c r="DK793" s="3"/>
    </row>
    <row r="794" spans="1:115" ht="34.5" customHeight="1">
      <c r="A794" s="62">
        <v>24</v>
      </c>
      <c r="B794" s="133">
        <v>24</v>
      </c>
      <c r="C794" s="211" t="s">
        <v>3885</v>
      </c>
      <c r="D794" s="135" t="s">
        <v>3886</v>
      </c>
      <c r="E794" s="134" t="s">
        <v>3818</v>
      </c>
      <c r="F794" s="135" t="s">
        <v>3887</v>
      </c>
      <c r="G794" s="141" t="s">
        <v>3888</v>
      </c>
      <c r="H794" s="135" t="s">
        <v>13</v>
      </c>
      <c r="I794" s="141"/>
      <c r="J794" s="141"/>
      <c r="K794" s="142" t="s">
        <v>4237</v>
      </c>
      <c r="L794" s="135" t="s">
        <v>3889</v>
      </c>
      <c r="M794" s="161"/>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c r="BA794" s="3"/>
      <c r="BB794" s="3"/>
      <c r="BC794" s="3"/>
      <c r="BD794" s="3"/>
      <c r="BE794" s="3"/>
      <c r="BF794" s="3"/>
      <c r="BG794" s="3"/>
      <c r="BH794" s="3"/>
      <c r="BI794" s="3"/>
      <c r="BJ794" s="3"/>
      <c r="BK794" s="3"/>
      <c r="BL794" s="3"/>
      <c r="BM794" s="3"/>
      <c r="BN794" s="3"/>
      <c r="BO794" s="3"/>
      <c r="BP794" s="3"/>
      <c r="BQ794" s="3"/>
      <c r="BR794" s="3"/>
      <c r="BS794" s="3"/>
      <c r="BT794" s="3"/>
      <c r="BU794" s="3"/>
      <c r="BV794" s="3"/>
      <c r="BW794" s="3"/>
      <c r="BX794" s="3"/>
      <c r="BY794" s="3"/>
      <c r="BZ794" s="3"/>
      <c r="CA794" s="3"/>
      <c r="CB794" s="3"/>
      <c r="CC794" s="3"/>
      <c r="CD794" s="3"/>
      <c r="CE794" s="3"/>
      <c r="CF794" s="3"/>
      <c r="CG794" s="3"/>
      <c r="CH794" s="3"/>
      <c r="CI794" s="3"/>
      <c r="CJ794" s="3"/>
      <c r="CK794" s="3"/>
      <c r="CL794" s="3"/>
      <c r="CM794" s="3"/>
      <c r="CN794" s="3"/>
      <c r="CO794" s="3"/>
      <c r="CP794" s="3"/>
      <c r="CQ794" s="3"/>
      <c r="CR794" s="3"/>
      <c r="CS794" s="3"/>
      <c r="CT794" s="3"/>
      <c r="CU794" s="3"/>
      <c r="CV794" s="3"/>
      <c r="CW794" s="3"/>
      <c r="CX794" s="3"/>
      <c r="CY794" s="3"/>
      <c r="CZ794" s="3"/>
      <c r="DA794" s="3"/>
      <c r="DB794" s="3"/>
      <c r="DC794" s="3"/>
      <c r="DD794" s="3"/>
      <c r="DE794" s="3"/>
      <c r="DF794" s="3"/>
      <c r="DG794" s="3"/>
      <c r="DH794" s="3"/>
      <c r="DI794" s="3"/>
      <c r="DJ794" s="3"/>
      <c r="DK794" s="3"/>
    </row>
    <row r="795" spans="1:115" ht="34.5" customHeight="1">
      <c r="A795" s="62">
        <v>25</v>
      </c>
      <c r="B795" s="133">
        <v>25</v>
      </c>
      <c r="C795" s="211" t="s">
        <v>3912</v>
      </c>
      <c r="D795" s="134" t="s">
        <v>3913</v>
      </c>
      <c r="E795" s="134" t="s">
        <v>3914</v>
      </c>
      <c r="F795" s="134" t="s">
        <v>3915</v>
      </c>
      <c r="G795" s="212" t="s">
        <v>3916</v>
      </c>
      <c r="H795" s="134" t="s">
        <v>13</v>
      </c>
      <c r="I795" s="212"/>
      <c r="J795" s="212"/>
      <c r="K795" s="138" t="s">
        <v>1723</v>
      </c>
      <c r="L795" s="134" t="s">
        <v>3917</v>
      </c>
      <c r="M795" s="76"/>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c r="BA795" s="3"/>
      <c r="BB795" s="3"/>
      <c r="BC795" s="3"/>
      <c r="BD795" s="3"/>
      <c r="BE795" s="3"/>
      <c r="BF795" s="3"/>
      <c r="BG795" s="3"/>
      <c r="BH795" s="3"/>
      <c r="BI795" s="3"/>
      <c r="BJ795" s="3"/>
      <c r="BK795" s="3"/>
      <c r="BL795" s="3"/>
      <c r="BM795" s="3"/>
      <c r="BN795" s="3"/>
      <c r="BO795" s="3"/>
      <c r="BP795" s="3"/>
      <c r="BQ795" s="3"/>
      <c r="BR795" s="3"/>
      <c r="BS795" s="3"/>
      <c r="BT795" s="3"/>
      <c r="BU795" s="3"/>
      <c r="BV795" s="3"/>
      <c r="BW795" s="3"/>
      <c r="BX795" s="3"/>
      <c r="BY795" s="3"/>
      <c r="BZ795" s="3"/>
      <c r="CA795" s="3"/>
      <c r="CB795" s="3"/>
      <c r="CC795" s="3"/>
      <c r="CD795" s="3"/>
      <c r="CE795" s="3"/>
      <c r="CF795" s="3"/>
      <c r="CG795" s="3"/>
      <c r="CH795" s="3"/>
      <c r="CI795" s="3"/>
      <c r="CJ795" s="3"/>
      <c r="CK795" s="3"/>
      <c r="CL795" s="3"/>
      <c r="CM795" s="3"/>
      <c r="CN795" s="3"/>
      <c r="CO795" s="3"/>
      <c r="CP795" s="3"/>
      <c r="CQ795" s="3"/>
      <c r="CR795" s="3"/>
      <c r="CS795" s="3"/>
      <c r="CT795" s="3"/>
      <c r="CU795" s="3"/>
      <c r="CV795" s="3"/>
      <c r="CW795" s="3"/>
      <c r="CX795" s="3"/>
      <c r="CY795" s="3"/>
      <c r="CZ795" s="3"/>
      <c r="DA795" s="3"/>
      <c r="DB795" s="3"/>
      <c r="DC795" s="3"/>
      <c r="DD795" s="3"/>
      <c r="DE795" s="3"/>
      <c r="DF795" s="3"/>
      <c r="DG795" s="3"/>
      <c r="DH795" s="3"/>
      <c r="DI795" s="3"/>
      <c r="DJ795" s="3"/>
      <c r="DK795" s="3"/>
    </row>
    <row r="796" spans="1:115" ht="34.5" customHeight="1">
      <c r="A796" s="59">
        <v>26</v>
      </c>
      <c r="B796" s="134">
        <v>26</v>
      </c>
      <c r="C796" s="211" t="s">
        <v>3918</v>
      </c>
      <c r="D796" s="134" t="s">
        <v>3919</v>
      </c>
      <c r="E796" s="134" t="s">
        <v>3920</v>
      </c>
      <c r="F796" s="134" t="s">
        <v>3921</v>
      </c>
      <c r="G796" s="212" t="s">
        <v>3922</v>
      </c>
      <c r="H796" s="134"/>
      <c r="I796" s="212"/>
      <c r="J796" s="212" t="s">
        <v>13</v>
      </c>
      <c r="K796" s="138" t="s">
        <v>1723</v>
      </c>
      <c r="L796" s="134" t="s">
        <v>3923</v>
      </c>
      <c r="M796" s="76"/>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c r="BA796" s="3"/>
      <c r="BB796" s="3"/>
      <c r="BC796" s="3"/>
      <c r="BD796" s="3"/>
      <c r="BE796" s="3"/>
      <c r="BF796" s="3"/>
      <c r="BG796" s="3"/>
      <c r="BH796" s="3"/>
      <c r="BI796" s="3"/>
      <c r="BJ796" s="3"/>
      <c r="BK796" s="3"/>
      <c r="BL796" s="3"/>
      <c r="BM796" s="3"/>
      <c r="BN796" s="3"/>
      <c r="BO796" s="3"/>
      <c r="BP796" s="3"/>
      <c r="BQ796" s="3"/>
      <c r="BR796" s="3"/>
      <c r="BS796" s="3"/>
      <c r="BT796" s="3"/>
      <c r="BU796" s="3"/>
      <c r="BV796" s="3"/>
      <c r="BW796" s="3"/>
      <c r="BX796" s="3"/>
      <c r="BY796" s="3"/>
      <c r="BZ796" s="3"/>
      <c r="CA796" s="3"/>
      <c r="CB796" s="3"/>
      <c r="CC796" s="3"/>
      <c r="CD796" s="3"/>
      <c r="CE796" s="3"/>
      <c r="CF796" s="3"/>
      <c r="CG796" s="3"/>
      <c r="CH796" s="3"/>
      <c r="CI796" s="3"/>
      <c r="CJ796" s="3"/>
      <c r="CK796" s="3"/>
      <c r="CL796" s="3"/>
      <c r="CM796" s="3"/>
      <c r="CN796" s="3"/>
      <c r="CO796" s="3"/>
      <c r="CP796" s="3"/>
      <c r="CQ796" s="3"/>
      <c r="CR796" s="3"/>
      <c r="CS796" s="3"/>
      <c r="CT796" s="3"/>
      <c r="CU796" s="3"/>
      <c r="CV796" s="3"/>
      <c r="CW796" s="3"/>
      <c r="CX796" s="3"/>
      <c r="CY796" s="3"/>
      <c r="CZ796" s="3"/>
      <c r="DA796" s="3"/>
      <c r="DB796" s="3"/>
      <c r="DC796" s="3"/>
      <c r="DD796" s="3"/>
      <c r="DE796" s="3"/>
      <c r="DF796" s="3"/>
      <c r="DG796" s="3"/>
      <c r="DH796" s="3"/>
      <c r="DI796" s="3"/>
      <c r="DJ796" s="3"/>
      <c r="DK796" s="3"/>
    </row>
    <row r="797" spans="1:115" ht="34.5" customHeight="1">
      <c r="A797" s="62">
        <v>27</v>
      </c>
      <c r="B797" s="133">
        <v>27</v>
      </c>
      <c r="C797" s="211" t="s">
        <v>30</v>
      </c>
      <c r="D797" s="134" t="s">
        <v>3924</v>
      </c>
      <c r="E797" s="134" t="s">
        <v>3925</v>
      </c>
      <c r="F797" s="134" t="s">
        <v>3926</v>
      </c>
      <c r="G797" s="212" t="s">
        <v>3927</v>
      </c>
      <c r="H797" s="134" t="s">
        <v>13</v>
      </c>
      <c r="I797" s="212"/>
      <c r="J797" s="212"/>
      <c r="K797" s="138" t="s">
        <v>2268</v>
      </c>
      <c r="L797" s="134" t="s">
        <v>3928</v>
      </c>
      <c r="M797" s="208"/>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c r="BA797" s="3"/>
      <c r="BB797" s="3"/>
      <c r="BC797" s="3"/>
      <c r="BD797" s="3"/>
      <c r="BE797" s="3"/>
      <c r="BF797" s="3"/>
      <c r="BG797" s="3"/>
      <c r="BH797" s="3"/>
      <c r="BI797" s="3"/>
      <c r="BJ797" s="3"/>
      <c r="BK797" s="3"/>
      <c r="BL797" s="3"/>
      <c r="BM797" s="3"/>
      <c r="BN797" s="3"/>
      <c r="BO797" s="3"/>
      <c r="BP797" s="3"/>
      <c r="BQ797" s="3"/>
      <c r="BR797" s="3"/>
      <c r="BS797" s="3"/>
      <c r="BT797" s="3"/>
      <c r="BU797" s="3"/>
      <c r="BV797" s="3"/>
      <c r="BW797" s="3"/>
      <c r="BX797" s="3"/>
      <c r="BY797" s="3"/>
      <c r="BZ797" s="3"/>
      <c r="CA797" s="3"/>
      <c r="CB797" s="3"/>
      <c r="CC797" s="3"/>
      <c r="CD797" s="3"/>
      <c r="CE797" s="3"/>
      <c r="CF797" s="3"/>
      <c r="CG797" s="3"/>
      <c r="CH797" s="3"/>
      <c r="CI797" s="3"/>
      <c r="CJ797" s="3"/>
      <c r="CK797" s="3"/>
      <c r="CL797" s="3"/>
      <c r="CM797" s="3"/>
      <c r="CN797" s="3"/>
      <c r="CO797" s="3"/>
      <c r="CP797" s="3"/>
      <c r="CQ797" s="3"/>
      <c r="CR797" s="3"/>
      <c r="CS797" s="3"/>
      <c r="CT797" s="3"/>
      <c r="CU797" s="3"/>
      <c r="CV797" s="3"/>
      <c r="CW797" s="3"/>
      <c r="CX797" s="3"/>
      <c r="CY797" s="3"/>
      <c r="CZ797" s="3"/>
      <c r="DA797" s="3"/>
      <c r="DB797" s="3"/>
      <c r="DC797" s="3"/>
      <c r="DD797" s="3"/>
      <c r="DE797" s="3"/>
      <c r="DF797" s="3"/>
      <c r="DG797" s="3"/>
      <c r="DH797" s="3"/>
      <c r="DI797" s="3"/>
      <c r="DJ797" s="3"/>
      <c r="DK797" s="3"/>
    </row>
    <row r="798" spans="1:115" ht="34.5" customHeight="1">
      <c r="A798" s="62">
        <v>28</v>
      </c>
      <c r="B798" s="133">
        <v>28</v>
      </c>
      <c r="C798" s="211" t="s">
        <v>3943</v>
      </c>
      <c r="D798" s="134" t="s">
        <v>3944</v>
      </c>
      <c r="E798" s="278" t="s">
        <v>3945</v>
      </c>
      <c r="F798" s="278" t="s">
        <v>3946</v>
      </c>
      <c r="G798" s="212" t="s">
        <v>4035</v>
      </c>
      <c r="H798" s="134" t="s">
        <v>13</v>
      </c>
      <c r="I798" s="212"/>
      <c r="J798" s="212"/>
      <c r="K798" s="213" t="s">
        <v>4238</v>
      </c>
      <c r="L798" s="134" t="s">
        <v>4036</v>
      </c>
      <c r="M798" s="208"/>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c r="BA798" s="3"/>
      <c r="BB798" s="3"/>
      <c r="BC798" s="3"/>
      <c r="BD798" s="3"/>
      <c r="BE798" s="3"/>
      <c r="BF798" s="3"/>
      <c r="BG798" s="3"/>
      <c r="BH798" s="3"/>
      <c r="BI798" s="3"/>
      <c r="BJ798" s="3"/>
      <c r="BK798" s="3"/>
      <c r="BL798" s="3"/>
      <c r="BM798" s="3"/>
      <c r="BN798" s="3"/>
      <c r="BO798" s="3"/>
      <c r="BP798" s="3"/>
      <c r="BQ798" s="3"/>
      <c r="BR798" s="3"/>
      <c r="BS798" s="3"/>
      <c r="BT798" s="3"/>
      <c r="BU798" s="3"/>
      <c r="BV798" s="3"/>
      <c r="BW798" s="3"/>
      <c r="BX798" s="3"/>
      <c r="BY798" s="3"/>
      <c r="BZ798" s="3"/>
      <c r="CA798" s="3"/>
      <c r="CB798" s="3"/>
      <c r="CC798" s="3"/>
      <c r="CD798" s="3"/>
      <c r="CE798" s="3"/>
      <c r="CF798" s="3"/>
      <c r="CG798" s="3"/>
      <c r="CH798" s="3"/>
      <c r="CI798" s="3"/>
      <c r="CJ798" s="3"/>
      <c r="CK798" s="3"/>
      <c r="CL798" s="3"/>
      <c r="CM798" s="3"/>
      <c r="CN798" s="3"/>
      <c r="CO798" s="3"/>
      <c r="CP798" s="3"/>
      <c r="CQ798" s="3"/>
      <c r="CR798" s="3"/>
      <c r="CS798" s="3"/>
      <c r="CT798" s="3"/>
      <c r="CU798" s="3"/>
      <c r="CV798" s="3"/>
      <c r="CW798" s="3"/>
      <c r="CX798" s="3"/>
      <c r="CY798" s="3"/>
      <c r="CZ798" s="3"/>
      <c r="DA798" s="3"/>
      <c r="DB798" s="3"/>
      <c r="DC798" s="3"/>
      <c r="DD798" s="3"/>
      <c r="DE798" s="3"/>
      <c r="DF798" s="3"/>
      <c r="DG798" s="3"/>
      <c r="DH798" s="3"/>
      <c r="DI798" s="3"/>
      <c r="DJ798" s="3"/>
      <c r="DK798" s="3"/>
    </row>
    <row r="799" spans="1:115" ht="34.5" customHeight="1">
      <c r="A799" s="59">
        <v>29</v>
      </c>
      <c r="B799" s="134">
        <v>29</v>
      </c>
      <c r="C799" s="206" t="s">
        <v>3949</v>
      </c>
      <c r="D799" s="134" t="s">
        <v>3944</v>
      </c>
      <c r="E799" s="280"/>
      <c r="F799" s="280"/>
      <c r="G799" s="134" t="s">
        <v>3947</v>
      </c>
      <c r="H799" s="134" t="s">
        <v>13</v>
      </c>
      <c r="I799" s="133"/>
      <c r="J799" s="207"/>
      <c r="K799" s="213" t="s">
        <v>1723</v>
      </c>
      <c r="L799" s="134" t="s">
        <v>3948</v>
      </c>
      <c r="M799" s="214"/>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c r="BA799" s="3"/>
      <c r="BB799" s="3"/>
      <c r="BC799" s="3"/>
      <c r="BD799" s="3"/>
      <c r="BE799" s="3"/>
      <c r="BF799" s="3"/>
      <c r="BG799" s="3"/>
      <c r="BH799" s="3"/>
      <c r="BI799" s="3"/>
      <c r="BJ799" s="3"/>
      <c r="BK799" s="3"/>
      <c r="BL799" s="3"/>
      <c r="BM799" s="3"/>
      <c r="BN799" s="3"/>
      <c r="BO799" s="3"/>
      <c r="BP799" s="3"/>
      <c r="BQ799" s="3"/>
      <c r="BR799" s="3"/>
      <c r="BS799" s="3"/>
      <c r="BT799" s="3"/>
      <c r="BU799" s="3"/>
      <c r="BV799" s="3"/>
      <c r="BW799" s="3"/>
      <c r="BX799" s="3"/>
      <c r="BY799" s="3"/>
      <c r="BZ799" s="3"/>
      <c r="CA799" s="3"/>
      <c r="CB799" s="3"/>
      <c r="CC799" s="3"/>
      <c r="CD799" s="3"/>
      <c r="CE799" s="3"/>
      <c r="CF799" s="3"/>
      <c r="CG799" s="3"/>
      <c r="CH799" s="3"/>
      <c r="CI799" s="3"/>
      <c r="CJ799" s="3"/>
      <c r="CK799" s="3"/>
      <c r="CL799" s="3"/>
      <c r="CM799" s="3"/>
      <c r="CN799" s="3"/>
      <c r="CO799" s="3"/>
      <c r="CP799" s="3"/>
      <c r="CQ799" s="3"/>
      <c r="CR799" s="3"/>
      <c r="CS799" s="3"/>
      <c r="CT799" s="3"/>
      <c r="CU799" s="3"/>
      <c r="CV799" s="3"/>
      <c r="CW799" s="3"/>
      <c r="CX799" s="3"/>
      <c r="CY799" s="3"/>
      <c r="CZ799" s="3"/>
      <c r="DA799" s="3"/>
      <c r="DB799" s="3"/>
      <c r="DC799" s="3"/>
      <c r="DD799" s="3"/>
      <c r="DE799" s="3"/>
      <c r="DF799" s="3"/>
      <c r="DG799" s="3"/>
      <c r="DH799" s="3"/>
      <c r="DI799" s="3"/>
      <c r="DJ799" s="3"/>
      <c r="DK799" s="3"/>
    </row>
    <row r="800" spans="1:115" ht="34.5" customHeight="1">
      <c r="A800" s="62">
        <v>30</v>
      </c>
      <c r="B800" s="133">
        <v>30</v>
      </c>
      <c r="C800" s="206" t="s">
        <v>3952</v>
      </c>
      <c r="D800" s="134" t="s">
        <v>3944</v>
      </c>
      <c r="E800" s="279"/>
      <c r="F800" s="279"/>
      <c r="G800" s="134" t="s">
        <v>3950</v>
      </c>
      <c r="H800" s="134" t="s">
        <v>13</v>
      </c>
      <c r="I800" s="133"/>
      <c r="J800" s="207"/>
      <c r="K800" s="213" t="s">
        <v>1723</v>
      </c>
      <c r="L800" s="134" t="s">
        <v>3951</v>
      </c>
      <c r="M800" s="214"/>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c r="BA800" s="3"/>
      <c r="BB800" s="3"/>
      <c r="BC800" s="3"/>
      <c r="BD800" s="3"/>
      <c r="BE800" s="3"/>
      <c r="BF800" s="3"/>
      <c r="BG800" s="3"/>
      <c r="BH800" s="3"/>
      <c r="BI800" s="3"/>
      <c r="BJ800" s="3"/>
      <c r="BK800" s="3"/>
      <c r="BL800" s="3"/>
      <c r="BM800" s="3"/>
      <c r="BN800" s="3"/>
      <c r="BO800" s="3"/>
      <c r="BP800" s="3"/>
      <c r="BQ800" s="3"/>
      <c r="BR800" s="3"/>
      <c r="BS800" s="3"/>
      <c r="BT800" s="3"/>
      <c r="BU800" s="3"/>
      <c r="BV800" s="3"/>
      <c r="BW800" s="3"/>
      <c r="BX800" s="3"/>
      <c r="BY800" s="3"/>
      <c r="BZ800" s="3"/>
      <c r="CA800" s="3"/>
      <c r="CB800" s="3"/>
      <c r="CC800" s="3"/>
      <c r="CD800" s="3"/>
      <c r="CE800" s="3"/>
      <c r="CF800" s="3"/>
      <c r="CG800" s="3"/>
      <c r="CH800" s="3"/>
      <c r="CI800" s="3"/>
      <c r="CJ800" s="3"/>
      <c r="CK800" s="3"/>
      <c r="CL800" s="3"/>
      <c r="CM800" s="3"/>
      <c r="CN800" s="3"/>
      <c r="CO800" s="3"/>
      <c r="CP800" s="3"/>
      <c r="CQ800" s="3"/>
      <c r="CR800" s="3"/>
      <c r="CS800" s="3"/>
      <c r="CT800" s="3"/>
      <c r="CU800" s="3"/>
      <c r="CV800" s="3"/>
      <c r="CW800" s="3"/>
      <c r="CX800" s="3"/>
      <c r="CY800" s="3"/>
      <c r="CZ800" s="3"/>
      <c r="DA800" s="3"/>
      <c r="DB800" s="3"/>
      <c r="DC800" s="3"/>
      <c r="DD800" s="3"/>
      <c r="DE800" s="3"/>
      <c r="DF800" s="3"/>
      <c r="DG800" s="3"/>
      <c r="DH800" s="3"/>
      <c r="DI800" s="3"/>
      <c r="DJ800" s="3"/>
      <c r="DK800" s="3"/>
    </row>
    <row r="801" spans="1:115" ht="34.5" customHeight="1">
      <c r="A801" s="62">
        <v>31</v>
      </c>
      <c r="B801" s="133">
        <v>31</v>
      </c>
      <c r="C801" s="206" t="s">
        <v>31</v>
      </c>
      <c r="D801" s="134" t="s">
        <v>3954</v>
      </c>
      <c r="E801" s="134" t="s">
        <v>3741</v>
      </c>
      <c r="F801" s="134" t="s">
        <v>3955</v>
      </c>
      <c r="G801" s="134" t="s">
        <v>4239</v>
      </c>
      <c r="H801" s="134" t="s">
        <v>13</v>
      </c>
      <c r="I801" s="133"/>
      <c r="J801" s="207"/>
      <c r="K801" s="138" t="s">
        <v>4225</v>
      </c>
      <c r="L801" s="134" t="s">
        <v>3953</v>
      </c>
      <c r="M801" s="214"/>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c r="BA801" s="3"/>
      <c r="BB801" s="3"/>
      <c r="BC801" s="3"/>
      <c r="BD801" s="3"/>
      <c r="BE801" s="3"/>
      <c r="BF801" s="3"/>
      <c r="BG801" s="3"/>
      <c r="BH801" s="3"/>
      <c r="BI801" s="3"/>
      <c r="BJ801" s="3"/>
      <c r="BK801" s="3"/>
      <c r="BL801" s="3"/>
      <c r="BM801" s="3"/>
      <c r="BN801" s="3"/>
      <c r="BO801" s="3"/>
      <c r="BP801" s="3"/>
      <c r="BQ801" s="3"/>
      <c r="BR801" s="3"/>
      <c r="BS801" s="3"/>
      <c r="BT801" s="3"/>
      <c r="BU801" s="3"/>
      <c r="BV801" s="3"/>
      <c r="BW801" s="3"/>
      <c r="BX801" s="3"/>
      <c r="BY801" s="3"/>
      <c r="BZ801" s="3"/>
      <c r="CA801" s="3"/>
      <c r="CB801" s="3"/>
      <c r="CC801" s="3"/>
      <c r="CD801" s="3"/>
      <c r="CE801" s="3"/>
      <c r="CF801" s="3"/>
      <c r="CG801" s="3"/>
      <c r="CH801" s="3"/>
      <c r="CI801" s="3"/>
      <c r="CJ801" s="3"/>
      <c r="CK801" s="3"/>
      <c r="CL801" s="3"/>
      <c r="CM801" s="3"/>
      <c r="CN801" s="3"/>
      <c r="CO801" s="3"/>
      <c r="CP801" s="3"/>
      <c r="CQ801" s="3"/>
      <c r="CR801" s="3"/>
      <c r="CS801" s="3"/>
      <c r="CT801" s="3"/>
      <c r="CU801" s="3"/>
      <c r="CV801" s="3"/>
      <c r="CW801" s="3"/>
      <c r="CX801" s="3"/>
      <c r="CY801" s="3"/>
      <c r="CZ801" s="3"/>
      <c r="DA801" s="3"/>
      <c r="DB801" s="3"/>
      <c r="DC801" s="3"/>
      <c r="DD801" s="3"/>
      <c r="DE801" s="3"/>
      <c r="DF801" s="3"/>
      <c r="DG801" s="3"/>
      <c r="DH801" s="3"/>
      <c r="DI801" s="3"/>
      <c r="DJ801" s="3"/>
      <c r="DK801" s="3"/>
    </row>
    <row r="802" spans="1:115" ht="34.5" customHeight="1">
      <c r="A802" s="59">
        <v>32</v>
      </c>
      <c r="B802" s="134">
        <v>32</v>
      </c>
      <c r="C802" s="206" t="s">
        <v>3957</v>
      </c>
      <c r="D802" s="134" t="s">
        <v>4151</v>
      </c>
      <c r="E802" s="134" t="s">
        <v>4240</v>
      </c>
      <c r="F802" s="134" t="s">
        <v>3955</v>
      </c>
      <c r="G802" s="134" t="s">
        <v>4241</v>
      </c>
      <c r="H802" s="134" t="s">
        <v>13</v>
      </c>
      <c r="I802" s="133"/>
      <c r="J802" s="207"/>
      <c r="K802" s="138">
        <v>42375</v>
      </c>
      <c r="L802" s="134" t="s">
        <v>3956</v>
      </c>
      <c r="M802" s="214"/>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c r="BA802" s="3"/>
      <c r="BB802" s="3"/>
      <c r="BC802" s="3"/>
      <c r="BD802" s="3"/>
      <c r="BE802" s="3"/>
      <c r="BF802" s="3"/>
      <c r="BG802" s="3"/>
      <c r="BH802" s="3"/>
      <c r="BI802" s="3"/>
      <c r="BJ802" s="3"/>
      <c r="BK802" s="3"/>
      <c r="BL802" s="3"/>
      <c r="BM802" s="3"/>
      <c r="BN802" s="3"/>
      <c r="BO802" s="3"/>
      <c r="BP802" s="3"/>
      <c r="BQ802" s="3"/>
      <c r="BR802" s="3"/>
      <c r="BS802" s="3"/>
      <c r="BT802" s="3"/>
      <c r="BU802" s="3"/>
      <c r="BV802" s="3"/>
      <c r="BW802" s="3"/>
      <c r="BX802" s="3"/>
      <c r="BY802" s="3"/>
      <c r="BZ802" s="3"/>
      <c r="CA802" s="3"/>
      <c r="CB802" s="3"/>
      <c r="CC802" s="3"/>
      <c r="CD802" s="3"/>
      <c r="CE802" s="3"/>
      <c r="CF802" s="3"/>
      <c r="CG802" s="3"/>
      <c r="CH802" s="3"/>
      <c r="CI802" s="3"/>
      <c r="CJ802" s="3"/>
      <c r="CK802" s="3"/>
      <c r="CL802" s="3"/>
      <c r="CM802" s="3"/>
      <c r="CN802" s="3"/>
      <c r="CO802" s="3"/>
      <c r="CP802" s="3"/>
      <c r="CQ802" s="3"/>
      <c r="CR802" s="3"/>
      <c r="CS802" s="3"/>
      <c r="CT802" s="3"/>
      <c r="CU802" s="3"/>
      <c r="CV802" s="3"/>
      <c r="CW802" s="3"/>
      <c r="CX802" s="3"/>
      <c r="CY802" s="3"/>
      <c r="CZ802" s="3"/>
      <c r="DA802" s="3"/>
      <c r="DB802" s="3"/>
      <c r="DC802" s="3"/>
      <c r="DD802" s="3"/>
      <c r="DE802" s="3"/>
      <c r="DF802" s="3"/>
      <c r="DG802" s="3"/>
      <c r="DH802" s="3"/>
      <c r="DI802" s="3"/>
      <c r="DJ802" s="3"/>
      <c r="DK802" s="3"/>
    </row>
    <row r="803" spans="1:115" ht="34.5" customHeight="1">
      <c r="A803" s="62">
        <v>33</v>
      </c>
      <c r="B803" s="133">
        <v>33</v>
      </c>
      <c r="C803" s="206" t="s">
        <v>4242</v>
      </c>
      <c r="D803" s="134" t="s">
        <v>4243</v>
      </c>
      <c r="E803" s="134" t="s">
        <v>4244</v>
      </c>
      <c r="F803" s="134" t="s">
        <v>4245</v>
      </c>
      <c r="G803" s="134" t="s">
        <v>4246</v>
      </c>
      <c r="H803" s="134" t="s">
        <v>13</v>
      </c>
      <c r="I803" s="133"/>
      <c r="J803" s="207"/>
      <c r="K803" s="138" t="s">
        <v>4187</v>
      </c>
      <c r="L803" s="134" t="s">
        <v>4247</v>
      </c>
      <c r="M803" s="214"/>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c r="BA803" s="3"/>
      <c r="BB803" s="3"/>
      <c r="BC803" s="3"/>
      <c r="BD803" s="3"/>
      <c r="BE803" s="3"/>
      <c r="BF803" s="3"/>
      <c r="BG803" s="3"/>
      <c r="BH803" s="3"/>
      <c r="BI803" s="3"/>
      <c r="BJ803" s="3"/>
      <c r="BK803" s="3"/>
      <c r="BL803" s="3"/>
      <c r="BM803" s="3"/>
      <c r="BN803" s="3"/>
      <c r="BO803" s="3"/>
      <c r="BP803" s="3"/>
      <c r="BQ803" s="3"/>
      <c r="BR803" s="3"/>
      <c r="BS803" s="3"/>
      <c r="BT803" s="3"/>
      <c r="BU803" s="3"/>
      <c r="BV803" s="3"/>
      <c r="BW803" s="3"/>
      <c r="BX803" s="3"/>
      <c r="BY803" s="3"/>
      <c r="BZ803" s="3"/>
      <c r="CA803" s="3"/>
      <c r="CB803" s="3"/>
      <c r="CC803" s="3"/>
      <c r="CD803" s="3"/>
      <c r="CE803" s="3"/>
      <c r="CF803" s="3"/>
      <c r="CG803" s="3"/>
      <c r="CH803" s="3"/>
      <c r="CI803" s="3"/>
      <c r="CJ803" s="3"/>
      <c r="CK803" s="3"/>
      <c r="CL803" s="3"/>
      <c r="CM803" s="3"/>
      <c r="CN803" s="3"/>
      <c r="CO803" s="3"/>
      <c r="CP803" s="3"/>
      <c r="CQ803" s="3"/>
      <c r="CR803" s="3"/>
      <c r="CS803" s="3"/>
      <c r="CT803" s="3"/>
      <c r="CU803" s="3"/>
      <c r="CV803" s="3"/>
      <c r="CW803" s="3"/>
      <c r="CX803" s="3"/>
      <c r="CY803" s="3"/>
      <c r="CZ803" s="3"/>
      <c r="DA803" s="3"/>
      <c r="DB803" s="3"/>
      <c r="DC803" s="3"/>
      <c r="DD803" s="3"/>
      <c r="DE803" s="3"/>
      <c r="DF803" s="3"/>
      <c r="DG803" s="3"/>
      <c r="DH803" s="3"/>
      <c r="DI803" s="3"/>
      <c r="DJ803" s="3"/>
      <c r="DK803" s="3"/>
    </row>
    <row r="804" spans="1:115" ht="34.5" customHeight="1">
      <c r="A804" s="62">
        <v>34</v>
      </c>
      <c r="B804" s="134">
        <v>34</v>
      </c>
      <c r="C804" s="206" t="s">
        <v>4248</v>
      </c>
      <c r="D804" s="134" t="s">
        <v>4249</v>
      </c>
      <c r="E804" s="134" t="s">
        <v>4250</v>
      </c>
      <c r="F804" s="134" t="s">
        <v>4251</v>
      </c>
      <c r="G804" s="134" t="s">
        <v>4252</v>
      </c>
      <c r="H804" s="134" t="s">
        <v>13</v>
      </c>
      <c r="I804" s="133"/>
      <c r="J804" s="207"/>
      <c r="K804" s="138" t="s">
        <v>4253</v>
      </c>
      <c r="L804" s="134" t="s">
        <v>3962</v>
      </c>
      <c r="M804" s="214"/>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c r="AZ804" s="3"/>
      <c r="BA804" s="3"/>
      <c r="BB804" s="3"/>
      <c r="BC804" s="3"/>
      <c r="BD804" s="3"/>
      <c r="BE804" s="3"/>
      <c r="BF804" s="3"/>
      <c r="BG804" s="3"/>
      <c r="BH804" s="3"/>
      <c r="BI804" s="3"/>
      <c r="BJ804" s="3"/>
      <c r="BK804" s="3"/>
      <c r="BL804" s="3"/>
      <c r="BM804" s="3"/>
      <c r="BN804" s="3"/>
      <c r="BO804" s="3"/>
      <c r="BP804" s="3"/>
      <c r="BQ804" s="3"/>
      <c r="BR804" s="3"/>
      <c r="BS804" s="3"/>
      <c r="BT804" s="3"/>
      <c r="BU804" s="3"/>
      <c r="BV804" s="3"/>
      <c r="BW804" s="3"/>
      <c r="BX804" s="3"/>
      <c r="BY804" s="3"/>
      <c r="BZ804" s="3"/>
      <c r="CA804" s="3"/>
      <c r="CB804" s="3"/>
      <c r="CC804" s="3"/>
      <c r="CD804" s="3"/>
      <c r="CE804" s="3"/>
      <c r="CF804" s="3"/>
      <c r="CG804" s="3"/>
      <c r="CH804" s="3"/>
      <c r="CI804" s="3"/>
      <c r="CJ804" s="3"/>
      <c r="CK804" s="3"/>
      <c r="CL804" s="3"/>
      <c r="CM804" s="3"/>
      <c r="CN804" s="3"/>
      <c r="CO804" s="3"/>
      <c r="CP804" s="3"/>
      <c r="CQ804" s="3"/>
      <c r="CR804" s="3"/>
      <c r="CS804" s="3"/>
      <c r="CT804" s="3"/>
      <c r="CU804" s="3"/>
      <c r="CV804" s="3"/>
      <c r="CW804" s="3"/>
      <c r="CX804" s="3"/>
      <c r="CY804" s="3"/>
      <c r="CZ804" s="3"/>
      <c r="DA804" s="3"/>
      <c r="DB804" s="3"/>
      <c r="DC804" s="3"/>
      <c r="DD804" s="3"/>
      <c r="DE804" s="3"/>
      <c r="DF804" s="3"/>
      <c r="DG804" s="3"/>
      <c r="DH804" s="3"/>
      <c r="DI804" s="3"/>
      <c r="DJ804" s="3"/>
      <c r="DK804" s="3"/>
    </row>
    <row r="805" spans="1:115" ht="34.5" customHeight="1">
      <c r="A805" s="59">
        <v>35</v>
      </c>
      <c r="B805" s="133">
        <v>35</v>
      </c>
      <c r="C805" s="211" t="s">
        <v>3890</v>
      </c>
      <c r="D805" s="134" t="s">
        <v>3842</v>
      </c>
      <c r="E805" s="134" t="s">
        <v>4037</v>
      </c>
      <c r="F805" s="134" t="s">
        <v>3891</v>
      </c>
      <c r="G805" s="212" t="s">
        <v>3892</v>
      </c>
      <c r="H805" s="134" t="s">
        <v>13</v>
      </c>
      <c r="I805" s="212"/>
      <c r="J805" s="212"/>
      <c r="K805" s="138">
        <v>42441</v>
      </c>
      <c r="L805" s="134" t="s">
        <v>3893</v>
      </c>
      <c r="M805" s="76"/>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c r="AZ805" s="3"/>
      <c r="BA805" s="3"/>
      <c r="BB805" s="3"/>
      <c r="BC805" s="3"/>
      <c r="BD805" s="3"/>
      <c r="BE805" s="3"/>
      <c r="BF805" s="3"/>
      <c r="BG805" s="3"/>
      <c r="BH805" s="3"/>
      <c r="BI805" s="3"/>
      <c r="BJ805" s="3"/>
      <c r="BK805" s="3"/>
      <c r="BL805" s="3"/>
      <c r="BM805" s="3"/>
      <c r="BN805" s="3"/>
      <c r="BO805" s="3"/>
      <c r="BP805" s="3"/>
      <c r="BQ805" s="3"/>
      <c r="BR805" s="3"/>
      <c r="BS805" s="3"/>
      <c r="BT805" s="3"/>
      <c r="BU805" s="3"/>
      <c r="BV805" s="3"/>
      <c r="BW805" s="3"/>
      <c r="BX805" s="3"/>
      <c r="BY805" s="3"/>
      <c r="BZ805" s="3"/>
      <c r="CA805" s="3"/>
      <c r="CB805" s="3"/>
      <c r="CC805" s="3"/>
      <c r="CD805" s="3"/>
      <c r="CE805" s="3"/>
      <c r="CF805" s="3"/>
      <c r="CG805" s="3"/>
      <c r="CH805" s="3"/>
      <c r="CI805" s="3"/>
      <c r="CJ805" s="3"/>
      <c r="CK805" s="3"/>
      <c r="CL805" s="3"/>
      <c r="CM805" s="3"/>
      <c r="CN805" s="3"/>
      <c r="CO805" s="3"/>
      <c r="CP805" s="3"/>
      <c r="CQ805" s="3"/>
      <c r="CR805" s="3"/>
      <c r="CS805" s="3"/>
      <c r="CT805" s="3"/>
      <c r="CU805" s="3"/>
      <c r="CV805" s="3"/>
      <c r="CW805" s="3"/>
      <c r="CX805" s="3"/>
      <c r="CY805" s="3"/>
      <c r="CZ805" s="3"/>
      <c r="DA805" s="3"/>
      <c r="DB805" s="3"/>
      <c r="DC805" s="3"/>
      <c r="DD805" s="3"/>
      <c r="DE805" s="3"/>
      <c r="DF805" s="3"/>
      <c r="DG805" s="3"/>
      <c r="DH805" s="3"/>
      <c r="DI805" s="3"/>
      <c r="DJ805" s="3"/>
      <c r="DK805" s="3"/>
    </row>
    <row r="806" spans="1:115" ht="34.5" customHeight="1">
      <c r="A806" s="62">
        <v>37</v>
      </c>
      <c r="B806" s="134">
        <v>36</v>
      </c>
      <c r="C806" s="211" t="s">
        <v>3769</v>
      </c>
      <c r="D806" s="134" t="s">
        <v>4038</v>
      </c>
      <c r="E806" s="134" t="s">
        <v>3895</v>
      </c>
      <c r="F806" s="134" t="s">
        <v>3896</v>
      </c>
      <c r="G806" s="212" t="s">
        <v>3897</v>
      </c>
      <c r="H806" s="134" t="s">
        <v>13</v>
      </c>
      <c r="I806" s="134"/>
      <c r="J806" s="212"/>
      <c r="K806" s="134" t="s">
        <v>4254</v>
      </c>
      <c r="L806" s="134" t="s">
        <v>3898</v>
      </c>
      <c r="M806" s="76"/>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c r="AZ806" s="3"/>
      <c r="BA806" s="3"/>
      <c r="BB806" s="3"/>
      <c r="BC806" s="3"/>
      <c r="BD806" s="3"/>
      <c r="BE806" s="3"/>
      <c r="BF806" s="3"/>
      <c r="BG806" s="3"/>
      <c r="BH806" s="3"/>
      <c r="BI806" s="3"/>
      <c r="BJ806" s="3"/>
      <c r="BK806" s="3"/>
      <c r="BL806" s="3"/>
      <c r="BM806" s="3"/>
      <c r="BN806" s="3"/>
      <c r="BO806" s="3"/>
      <c r="BP806" s="3"/>
      <c r="BQ806" s="3"/>
      <c r="BR806" s="3"/>
      <c r="BS806" s="3"/>
      <c r="BT806" s="3"/>
      <c r="BU806" s="3"/>
      <c r="BV806" s="3"/>
      <c r="BW806" s="3"/>
      <c r="BX806" s="3"/>
      <c r="BY806" s="3"/>
      <c r="BZ806" s="3"/>
      <c r="CA806" s="3"/>
      <c r="CB806" s="3"/>
      <c r="CC806" s="3"/>
      <c r="CD806" s="3"/>
      <c r="CE806" s="3"/>
      <c r="CF806" s="3"/>
      <c r="CG806" s="3"/>
      <c r="CH806" s="3"/>
      <c r="CI806" s="3"/>
      <c r="CJ806" s="3"/>
      <c r="CK806" s="3"/>
      <c r="CL806" s="3"/>
      <c r="CM806" s="3"/>
      <c r="CN806" s="3"/>
      <c r="CO806" s="3"/>
      <c r="CP806" s="3"/>
      <c r="CQ806" s="3"/>
      <c r="CR806" s="3"/>
      <c r="CS806" s="3"/>
      <c r="CT806" s="3"/>
      <c r="CU806" s="3"/>
      <c r="CV806" s="3"/>
      <c r="CW806" s="3"/>
      <c r="CX806" s="3"/>
      <c r="CY806" s="3"/>
      <c r="CZ806" s="3"/>
      <c r="DA806" s="3"/>
      <c r="DB806" s="3"/>
      <c r="DC806" s="3"/>
      <c r="DD806" s="3"/>
      <c r="DE806" s="3"/>
      <c r="DF806" s="3"/>
      <c r="DG806" s="3"/>
      <c r="DH806" s="3"/>
      <c r="DI806" s="3"/>
      <c r="DJ806" s="3"/>
      <c r="DK806" s="3"/>
    </row>
    <row r="807" spans="1:115" ht="34.5" customHeight="1">
      <c r="A807" s="59">
        <v>38</v>
      </c>
      <c r="B807" s="133">
        <v>37</v>
      </c>
      <c r="C807" s="211" t="s">
        <v>3816</v>
      </c>
      <c r="D807" s="134" t="s">
        <v>3894</v>
      </c>
      <c r="E807" s="134" t="s">
        <v>3899</v>
      </c>
      <c r="F807" s="134" t="s">
        <v>3900</v>
      </c>
      <c r="G807" s="212" t="s">
        <v>25</v>
      </c>
      <c r="H807" s="134" t="s">
        <v>13</v>
      </c>
      <c r="I807" s="134"/>
      <c r="J807" s="212"/>
      <c r="K807" s="138">
        <v>42795</v>
      </c>
      <c r="L807" s="134" t="s">
        <v>3901</v>
      </c>
      <c r="M807" s="76"/>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c r="AZ807" s="3"/>
      <c r="BA807" s="3"/>
      <c r="BB807" s="3"/>
      <c r="BC807" s="3"/>
      <c r="BD807" s="3"/>
      <c r="BE807" s="3"/>
      <c r="BF807" s="3"/>
      <c r="BG807" s="3"/>
      <c r="BH807" s="3"/>
      <c r="BI807" s="3"/>
      <c r="BJ807" s="3"/>
      <c r="BK807" s="3"/>
      <c r="BL807" s="3"/>
      <c r="BM807" s="3"/>
      <c r="BN807" s="3"/>
      <c r="BO807" s="3"/>
      <c r="BP807" s="3"/>
      <c r="BQ807" s="3"/>
      <c r="BR807" s="3"/>
      <c r="BS807" s="3"/>
      <c r="BT807" s="3"/>
      <c r="BU807" s="3"/>
      <c r="BV807" s="3"/>
      <c r="BW807" s="3"/>
      <c r="BX807" s="3"/>
      <c r="BY807" s="3"/>
      <c r="BZ807" s="3"/>
      <c r="CA807" s="3"/>
      <c r="CB807" s="3"/>
      <c r="CC807" s="3"/>
      <c r="CD807" s="3"/>
      <c r="CE807" s="3"/>
      <c r="CF807" s="3"/>
      <c r="CG807" s="3"/>
      <c r="CH807" s="3"/>
      <c r="CI807" s="3"/>
      <c r="CJ807" s="3"/>
      <c r="CK807" s="3"/>
      <c r="CL807" s="3"/>
      <c r="CM807" s="3"/>
      <c r="CN807" s="3"/>
      <c r="CO807" s="3"/>
      <c r="CP807" s="3"/>
      <c r="CQ807" s="3"/>
      <c r="CR807" s="3"/>
      <c r="CS807" s="3"/>
      <c r="CT807" s="3"/>
      <c r="CU807" s="3"/>
      <c r="CV807" s="3"/>
      <c r="CW807" s="3"/>
      <c r="CX807" s="3"/>
      <c r="CY807" s="3"/>
      <c r="CZ807" s="3"/>
      <c r="DA807" s="3"/>
      <c r="DB807" s="3"/>
      <c r="DC807" s="3"/>
      <c r="DD807" s="3"/>
      <c r="DE807" s="3"/>
      <c r="DF807" s="3"/>
      <c r="DG807" s="3"/>
      <c r="DH807" s="3"/>
      <c r="DI807" s="3"/>
      <c r="DJ807" s="3"/>
      <c r="DK807" s="3"/>
    </row>
    <row r="808" spans="1:115" ht="34.5" customHeight="1">
      <c r="A808" s="62">
        <v>39</v>
      </c>
      <c r="B808" s="134">
        <v>38</v>
      </c>
      <c r="C808" s="211" t="s">
        <v>3902</v>
      </c>
      <c r="D808" s="134" t="s">
        <v>3903</v>
      </c>
      <c r="E808" s="134" t="s">
        <v>3904</v>
      </c>
      <c r="F808" s="134" t="s">
        <v>3905</v>
      </c>
      <c r="G808" s="212" t="s">
        <v>3906</v>
      </c>
      <c r="H808" s="134" t="s">
        <v>13</v>
      </c>
      <c r="I808" s="134"/>
      <c r="J808" s="212"/>
      <c r="K808" s="138">
        <v>42533</v>
      </c>
      <c r="L808" s="134" t="s">
        <v>3907</v>
      </c>
      <c r="M808" s="76"/>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c r="AZ808" s="3"/>
      <c r="BA808" s="3"/>
      <c r="BB808" s="3"/>
      <c r="BC808" s="3"/>
      <c r="BD808" s="3"/>
      <c r="BE808" s="3"/>
      <c r="BF808" s="3"/>
      <c r="BG808" s="3"/>
      <c r="BH808" s="3"/>
      <c r="BI808" s="3"/>
      <c r="BJ808" s="3"/>
      <c r="BK808" s="3"/>
      <c r="BL808" s="3"/>
      <c r="BM808" s="3"/>
      <c r="BN808" s="3"/>
      <c r="BO808" s="3"/>
      <c r="BP808" s="3"/>
      <c r="BQ808" s="3"/>
      <c r="BR808" s="3"/>
      <c r="BS808" s="3"/>
      <c r="BT808" s="3"/>
      <c r="BU808" s="3"/>
      <c r="BV808" s="3"/>
      <c r="BW808" s="3"/>
      <c r="BX808" s="3"/>
      <c r="BY808" s="3"/>
      <c r="BZ808" s="3"/>
      <c r="CA808" s="3"/>
      <c r="CB808" s="3"/>
      <c r="CC808" s="3"/>
      <c r="CD808" s="3"/>
      <c r="CE808" s="3"/>
      <c r="CF808" s="3"/>
      <c r="CG808" s="3"/>
      <c r="CH808" s="3"/>
      <c r="CI808" s="3"/>
      <c r="CJ808" s="3"/>
      <c r="CK808" s="3"/>
      <c r="CL808" s="3"/>
      <c r="CM808" s="3"/>
      <c r="CN808" s="3"/>
      <c r="CO808" s="3"/>
      <c r="CP808" s="3"/>
      <c r="CQ808" s="3"/>
      <c r="CR808" s="3"/>
      <c r="CS808" s="3"/>
      <c r="CT808" s="3"/>
      <c r="CU808" s="3"/>
      <c r="CV808" s="3"/>
      <c r="CW808" s="3"/>
      <c r="CX808" s="3"/>
      <c r="CY808" s="3"/>
      <c r="CZ808" s="3"/>
      <c r="DA808" s="3"/>
      <c r="DB808" s="3"/>
      <c r="DC808" s="3"/>
      <c r="DD808" s="3"/>
      <c r="DE808" s="3"/>
      <c r="DF808" s="3"/>
      <c r="DG808" s="3"/>
      <c r="DH808" s="3"/>
      <c r="DI808" s="3"/>
      <c r="DJ808" s="3"/>
      <c r="DK808" s="3"/>
    </row>
    <row r="809" spans="1:115" ht="34.5" customHeight="1">
      <c r="A809" s="62">
        <v>40</v>
      </c>
      <c r="B809" s="133">
        <v>39</v>
      </c>
      <c r="C809" s="211" t="s">
        <v>3902</v>
      </c>
      <c r="D809" s="134" t="s">
        <v>3903</v>
      </c>
      <c r="E809" s="134" t="s">
        <v>3908</v>
      </c>
      <c r="F809" s="134" t="s">
        <v>3909</v>
      </c>
      <c r="G809" s="212" t="s">
        <v>3910</v>
      </c>
      <c r="H809" s="134" t="s">
        <v>13</v>
      </c>
      <c r="I809" s="134"/>
      <c r="J809" s="212"/>
      <c r="K809" s="138">
        <v>42411</v>
      </c>
      <c r="L809" s="134" t="s">
        <v>3911</v>
      </c>
      <c r="M809" s="76"/>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c r="AZ809" s="3"/>
      <c r="BA809" s="3"/>
      <c r="BB809" s="3"/>
      <c r="BC809" s="3"/>
      <c r="BD809" s="3"/>
      <c r="BE809" s="3"/>
      <c r="BF809" s="3"/>
      <c r="BG809" s="3"/>
      <c r="BH809" s="3"/>
      <c r="BI809" s="3"/>
      <c r="BJ809" s="3"/>
      <c r="BK809" s="3"/>
      <c r="BL809" s="3"/>
      <c r="BM809" s="3"/>
      <c r="BN809" s="3"/>
      <c r="BO809" s="3"/>
      <c r="BP809" s="3"/>
      <c r="BQ809" s="3"/>
      <c r="BR809" s="3"/>
      <c r="BS809" s="3"/>
      <c r="BT809" s="3"/>
      <c r="BU809" s="3"/>
      <c r="BV809" s="3"/>
      <c r="BW809" s="3"/>
      <c r="BX809" s="3"/>
      <c r="BY809" s="3"/>
      <c r="BZ809" s="3"/>
      <c r="CA809" s="3"/>
      <c r="CB809" s="3"/>
      <c r="CC809" s="3"/>
      <c r="CD809" s="3"/>
      <c r="CE809" s="3"/>
      <c r="CF809" s="3"/>
      <c r="CG809" s="3"/>
      <c r="CH809" s="3"/>
      <c r="CI809" s="3"/>
      <c r="CJ809" s="3"/>
      <c r="CK809" s="3"/>
      <c r="CL809" s="3"/>
      <c r="CM809" s="3"/>
      <c r="CN809" s="3"/>
      <c r="CO809" s="3"/>
      <c r="CP809" s="3"/>
      <c r="CQ809" s="3"/>
      <c r="CR809" s="3"/>
      <c r="CS809" s="3"/>
      <c r="CT809" s="3"/>
      <c r="CU809" s="3"/>
      <c r="CV809" s="3"/>
      <c r="CW809" s="3"/>
      <c r="CX809" s="3"/>
      <c r="CY809" s="3"/>
      <c r="CZ809" s="3"/>
      <c r="DA809" s="3"/>
      <c r="DB809" s="3"/>
      <c r="DC809" s="3"/>
      <c r="DD809" s="3"/>
      <c r="DE809" s="3"/>
      <c r="DF809" s="3"/>
      <c r="DG809" s="3"/>
      <c r="DH809" s="3"/>
      <c r="DI809" s="3"/>
      <c r="DJ809" s="3"/>
      <c r="DK809" s="3"/>
    </row>
    <row r="810" spans="1:115" ht="34.5" customHeight="1">
      <c r="A810" s="59">
        <v>41</v>
      </c>
      <c r="B810" s="134">
        <v>40</v>
      </c>
      <c r="C810" s="206" t="s">
        <v>3933</v>
      </c>
      <c r="D810" s="134" t="s">
        <v>3930</v>
      </c>
      <c r="E810" s="134" t="s">
        <v>4039</v>
      </c>
      <c r="F810" s="134" t="s">
        <v>3934</v>
      </c>
      <c r="G810" s="134" t="s">
        <v>4040</v>
      </c>
      <c r="H810" s="134"/>
      <c r="I810" s="134"/>
      <c r="J810" s="134"/>
      <c r="K810" s="138" t="s">
        <v>4255</v>
      </c>
      <c r="L810" s="134" t="s">
        <v>3932</v>
      </c>
      <c r="M810" s="162"/>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c r="AZ810" s="3"/>
      <c r="BA810" s="3"/>
      <c r="BB810" s="3"/>
      <c r="BC810" s="3"/>
      <c r="BD810" s="3"/>
      <c r="BE810" s="3"/>
      <c r="BF810" s="3"/>
      <c r="BG810" s="3"/>
      <c r="BH810" s="3"/>
      <c r="BI810" s="3"/>
      <c r="BJ810" s="3"/>
      <c r="BK810" s="3"/>
      <c r="BL810" s="3"/>
      <c r="BM810" s="3"/>
      <c r="BN810" s="3"/>
      <c r="BO810" s="3"/>
      <c r="BP810" s="3"/>
      <c r="BQ810" s="3"/>
      <c r="BR810" s="3"/>
      <c r="BS810" s="3"/>
      <c r="BT810" s="3"/>
      <c r="BU810" s="3"/>
      <c r="BV810" s="3"/>
      <c r="BW810" s="3"/>
      <c r="BX810" s="3"/>
      <c r="BY810" s="3"/>
      <c r="BZ810" s="3"/>
      <c r="CA810" s="3"/>
      <c r="CB810" s="3"/>
      <c r="CC810" s="3"/>
      <c r="CD810" s="3"/>
      <c r="CE810" s="3"/>
      <c r="CF810" s="3"/>
      <c r="CG810" s="3"/>
      <c r="CH810" s="3"/>
      <c r="CI810" s="3"/>
      <c r="CJ810" s="3"/>
      <c r="CK810" s="3"/>
      <c r="CL810" s="3"/>
      <c r="CM810" s="3"/>
      <c r="CN810" s="3"/>
      <c r="CO810" s="3"/>
      <c r="CP810" s="3"/>
      <c r="CQ810" s="3"/>
      <c r="CR810" s="3"/>
      <c r="CS810" s="3"/>
      <c r="CT810" s="3"/>
      <c r="CU810" s="3"/>
      <c r="CV810" s="3"/>
      <c r="CW810" s="3"/>
      <c r="CX810" s="3"/>
      <c r="CY810" s="3"/>
      <c r="CZ810" s="3"/>
      <c r="DA810" s="3"/>
      <c r="DB810" s="3"/>
      <c r="DC810" s="3"/>
      <c r="DD810" s="3"/>
      <c r="DE810" s="3"/>
      <c r="DF810" s="3"/>
      <c r="DG810" s="3"/>
      <c r="DH810" s="3"/>
      <c r="DI810" s="3"/>
      <c r="DJ810" s="3"/>
      <c r="DK810" s="3"/>
    </row>
    <row r="811" spans="1:115" ht="34.5" customHeight="1">
      <c r="A811" s="62">
        <v>42</v>
      </c>
      <c r="B811" s="133">
        <v>41</v>
      </c>
      <c r="C811" s="215" t="s">
        <v>3938</v>
      </c>
      <c r="D811" s="134" t="s">
        <v>4152</v>
      </c>
      <c r="E811" s="134" t="s">
        <v>3935</v>
      </c>
      <c r="F811" s="134" t="s">
        <v>3936</v>
      </c>
      <c r="G811" s="134" t="s">
        <v>3939</v>
      </c>
      <c r="H811" s="134" t="s">
        <v>13</v>
      </c>
      <c r="I811" s="133"/>
      <c r="J811" s="207"/>
      <c r="K811" s="138">
        <v>42654</v>
      </c>
      <c r="L811" s="134" t="s">
        <v>3937</v>
      </c>
      <c r="M811" s="214"/>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c r="AZ811" s="3"/>
      <c r="BA811" s="3"/>
      <c r="BB811" s="3"/>
      <c r="BC811" s="3"/>
      <c r="BD811" s="3"/>
      <c r="BE811" s="3"/>
      <c r="BF811" s="3"/>
      <c r="BG811" s="3"/>
      <c r="BH811" s="3"/>
      <c r="BI811" s="3"/>
      <c r="BJ811" s="3"/>
      <c r="BK811" s="3"/>
      <c r="BL811" s="3"/>
      <c r="BM811" s="3"/>
      <c r="BN811" s="3"/>
      <c r="BO811" s="3"/>
      <c r="BP811" s="3"/>
      <c r="BQ811" s="3"/>
      <c r="BR811" s="3"/>
      <c r="BS811" s="3"/>
      <c r="BT811" s="3"/>
      <c r="BU811" s="3"/>
      <c r="BV811" s="3"/>
      <c r="BW811" s="3"/>
      <c r="BX811" s="3"/>
      <c r="BY811" s="3"/>
      <c r="BZ811" s="3"/>
      <c r="CA811" s="3"/>
      <c r="CB811" s="3"/>
      <c r="CC811" s="3"/>
      <c r="CD811" s="3"/>
      <c r="CE811" s="3"/>
      <c r="CF811" s="3"/>
      <c r="CG811" s="3"/>
      <c r="CH811" s="3"/>
      <c r="CI811" s="3"/>
      <c r="CJ811" s="3"/>
      <c r="CK811" s="3"/>
      <c r="CL811" s="3"/>
      <c r="CM811" s="3"/>
      <c r="CN811" s="3"/>
      <c r="CO811" s="3"/>
      <c r="CP811" s="3"/>
      <c r="CQ811" s="3"/>
      <c r="CR811" s="3"/>
      <c r="CS811" s="3"/>
      <c r="CT811" s="3"/>
      <c r="CU811" s="3"/>
      <c r="CV811" s="3"/>
      <c r="CW811" s="3"/>
      <c r="CX811" s="3"/>
      <c r="CY811" s="3"/>
      <c r="CZ811" s="3"/>
      <c r="DA811" s="3"/>
      <c r="DB811" s="3"/>
      <c r="DC811" s="3"/>
      <c r="DD811" s="3"/>
      <c r="DE811" s="3"/>
      <c r="DF811" s="3"/>
      <c r="DG811" s="3"/>
      <c r="DH811" s="3"/>
      <c r="DI811" s="3"/>
      <c r="DJ811" s="3"/>
      <c r="DK811" s="3"/>
    </row>
    <row r="812" spans="1:115" ht="34.5" customHeight="1">
      <c r="A812" s="62">
        <v>43</v>
      </c>
      <c r="B812" s="134">
        <v>42</v>
      </c>
      <c r="C812" s="206" t="s">
        <v>3941</v>
      </c>
      <c r="D812" s="134" t="s">
        <v>4153</v>
      </c>
      <c r="E812" s="134" t="s">
        <v>3747</v>
      </c>
      <c r="F812" s="143" t="s">
        <v>4041</v>
      </c>
      <c r="G812" s="134" t="s">
        <v>4042</v>
      </c>
      <c r="H812" s="134" t="s">
        <v>13</v>
      </c>
      <c r="I812" s="133"/>
      <c r="J812" s="207"/>
      <c r="K812" s="138">
        <v>42654</v>
      </c>
      <c r="L812" s="134" t="s">
        <v>3940</v>
      </c>
      <c r="M812" s="214"/>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c r="AZ812" s="3"/>
      <c r="BA812" s="3"/>
      <c r="BB812" s="3"/>
      <c r="BC812" s="3"/>
      <c r="BD812" s="3"/>
      <c r="BE812" s="3"/>
      <c r="BF812" s="3"/>
      <c r="BG812" s="3"/>
      <c r="BH812" s="3"/>
      <c r="BI812" s="3"/>
      <c r="BJ812" s="3"/>
      <c r="BK812" s="3"/>
      <c r="BL812" s="3"/>
      <c r="BM812" s="3"/>
      <c r="BN812" s="3"/>
      <c r="BO812" s="3"/>
      <c r="BP812" s="3"/>
      <c r="BQ812" s="3"/>
      <c r="BR812" s="3"/>
      <c r="BS812" s="3"/>
      <c r="BT812" s="3"/>
      <c r="BU812" s="3"/>
      <c r="BV812" s="3"/>
      <c r="BW812" s="3"/>
      <c r="BX812" s="3"/>
      <c r="BY812" s="3"/>
      <c r="BZ812" s="3"/>
      <c r="CA812" s="3"/>
      <c r="CB812" s="3"/>
      <c r="CC812" s="3"/>
      <c r="CD812" s="3"/>
      <c r="CE812" s="3"/>
      <c r="CF812" s="3"/>
      <c r="CG812" s="3"/>
      <c r="CH812" s="3"/>
      <c r="CI812" s="3"/>
      <c r="CJ812" s="3"/>
      <c r="CK812" s="3"/>
      <c r="CL812" s="3"/>
      <c r="CM812" s="3"/>
      <c r="CN812" s="3"/>
      <c r="CO812" s="3"/>
      <c r="CP812" s="3"/>
      <c r="CQ812" s="3"/>
      <c r="CR812" s="3"/>
      <c r="CS812" s="3"/>
      <c r="CT812" s="3"/>
      <c r="CU812" s="3"/>
      <c r="CV812" s="3"/>
      <c r="CW812" s="3"/>
      <c r="CX812" s="3"/>
      <c r="CY812" s="3"/>
      <c r="CZ812" s="3"/>
      <c r="DA812" s="3"/>
      <c r="DB812" s="3"/>
      <c r="DC812" s="3"/>
      <c r="DD812" s="3"/>
      <c r="DE812" s="3"/>
      <c r="DF812" s="3"/>
      <c r="DG812" s="3"/>
      <c r="DH812" s="3"/>
      <c r="DI812" s="3"/>
      <c r="DJ812" s="3"/>
      <c r="DK812" s="3"/>
    </row>
    <row r="813" spans="1:115" ht="34.5" customHeight="1">
      <c r="A813" s="59">
        <v>44</v>
      </c>
      <c r="B813" s="133">
        <v>43</v>
      </c>
      <c r="C813" s="206" t="s">
        <v>3976</v>
      </c>
      <c r="D813" s="134" t="s">
        <v>4043</v>
      </c>
      <c r="E813" s="134" t="s">
        <v>4044</v>
      </c>
      <c r="F813" s="134" t="s">
        <v>4045</v>
      </c>
      <c r="G813" s="134" t="s">
        <v>3977</v>
      </c>
      <c r="H813" s="134" t="s">
        <v>13</v>
      </c>
      <c r="I813" s="133"/>
      <c r="J813" s="207"/>
      <c r="K813" s="138" t="s">
        <v>4256</v>
      </c>
      <c r="L813" s="134" t="s">
        <v>3942</v>
      </c>
      <c r="M813" s="214"/>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c r="AZ813" s="3"/>
      <c r="BA813" s="3"/>
      <c r="BB813" s="3"/>
      <c r="BC813" s="3"/>
      <c r="BD813" s="3"/>
      <c r="BE813" s="3"/>
      <c r="BF813" s="3"/>
      <c r="BG813" s="3"/>
      <c r="BH813" s="3"/>
      <c r="BI813" s="3"/>
      <c r="BJ813" s="3"/>
      <c r="BK813" s="3"/>
      <c r="BL813" s="3"/>
      <c r="BM813" s="3"/>
      <c r="BN813" s="3"/>
      <c r="BO813" s="3"/>
      <c r="BP813" s="3"/>
      <c r="BQ813" s="3"/>
      <c r="BR813" s="3"/>
      <c r="BS813" s="3"/>
      <c r="BT813" s="3"/>
      <c r="BU813" s="3"/>
      <c r="BV813" s="3"/>
      <c r="BW813" s="3"/>
      <c r="BX813" s="3"/>
      <c r="BY813" s="3"/>
      <c r="BZ813" s="3"/>
      <c r="CA813" s="3"/>
      <c r="CB813" s="3"/>
      <c r="CC813" s="3"/>
      <c r="CD813" s="3"/>
      <c r="CE813" s="3"/>
      <c r="CF813" s="3"/>
      <c r="CG813" s="3"/>
      <c r="CH813" s="3"/>
      <c r="CI813" s="3"/>
      <c r="CJ813" s="3"/>
      <c r="CK813" s="3"/>
      <c r="CL813" s="3"/>
      <c r="CM813" s="3"/>
      <c r="CN813" s="3"/>
      <c r="CO813" s="3"/>
      <c r="CP813" s="3"/>
      <c r="CQ813" s="3"/>
      <c r="CR813" s="3"/>
      <c r="CS813" s="3"/>
      <c r="CT813" s="3"/>
      <c r="CU813" s="3"/>
      <c r="CV813" s="3"/>
      <c r="CW813" s="3"/>
      <c r="CX813" s="3"/>
      <c r="CY813" s="3"/>
      <c r="CZ813" s="3"/>
      <c r="DA813" s="3"/>
      <c r="DB813" s="3"/>
      <c r="DC813" s="3"/>
      <c r="DD813" s="3"/>
      <c r="DE813" s="3"/>
      <c r="DF813" s="3"/>
      <c r="DG813" s="3"/>
      <c r="DH813" s="3"/>
      <c r="DI813" s="3"/>
      <c r="DJ813" s="3"/>
      <c r="DK813" s="3"/>
    </row>
    <row r="814" spans="1:115" ht="34.5" customHeight="1">
      <c r="A814" s="62">
        <v>45</v>
      </c>
      <c r="B814" s="134">
        <v>44</v>
      </c>
      <c r="C814" s="206" t="s">
        <v>32</v>
      </c>
      <c r="D814" s="134" t="s">
        <v>3958</v>
      </c>
      <c r="E814" s="134" t="s">
        <v>4046</v>
      </c>
      <c r="F814" s="134" t="s">
        <v>3960</v>
      </c>
      <c r="G814" s="134" t="s">
        <v>4047</v>
      </c>
      <c r="H814" s="134" t="s">
        <v>13</v>
      </c>
      <c r="I814" s="133"/>
      <c r="J814" s="207"/>
      <c r="K814" s="138" t="s">
        <v>4225</v>
      </c>
      <c r="L814" s="134" t="s">
        <v>3959</v>
      </c>
      <c r="M814" s="214"/>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c r="AZ814" s="3"/>
      <c r="BA814" s="3"/>
      <c r="BB814" s="3"/>
      <c r="BC814" s="3"/>
      <c r="BD814" s="3"/>
      <c r="BE814" s="3"/>
      <c r="BF814" s="3"/>
      <c r="BG814" s="3"/>
      <c r="BH814" s="3"/>
      <c r="BI814" s="3"/>
      <c r="BJ814" s="3"/>
      <c r="BK814" s="3"/>
      <c r="BL814" s="3"/>
      <c r="BM814" s="3"/>
      <c r="BN814" s="3"/>
      <c r="BO814" s="3"/>
      <c r="BP814" s="3"/>
      <c r="BQ814" s="3"/>
      <c r="BR814" s="3"/>
      <c r="BS814" s="3"/>
      <c r="BT814" s="3"/>
      <c r="BU814" s="3"/>
      <c r="BV814" s="3"/>
      <c r="BW814" s="3"/>
      <c r="BX814" s="3"/>
      <c r="BY814" s="3"/>
      <c r="BZ814" s="3"/>
      <c r="CA814" s="3"/>
      <c r="CB814" s="3"/>
      <c r="CC814" s="3"/>
      <c r="CD814" s="3"/>
      <c r="CE814" s="3"/>
      <c r="CF814" s="3"/>
      <c r="CG814" s="3"/>
      <c r="CH814" s="3"/>
      <c r="CI814" s="3"/>
      <c r="CJ814" s="3"/>
      <c r="CK814" s="3"/>
      <c r="CL814" s="3"/>
      <c r="CM814" s="3"/>
      <c r="CN814" s="3"/>
      <c r="CO814" s="3"/>
      <c r="CP814" s="3"/>
      <c r="CQ814" s="3"/>
      <c r="CR814" s="3"/>
      <c r="CS814" s="3"/>
      <c r="CT814" s="3"/>
      <c r="CU814" s="3"/>
      <c r="CV814" s="3"/>
      <c r="CW814" s="3"/>
      <c r="CX814" s="3"/>
      <c r="CY814" s="3"/>
      <c r="CZ814" s="3"/>
      <c r="DA814" s="3"/>
      <c r="DB814" s="3"/>
      <c r="DC814" s="3"/>
      <c r="DD814" s="3"/>
      <c r="DE814" s="3"/>
      <c r="DF814" s="3"/>
      <c r="DG814" s="3"/>
      <c r="DH814" s="3"/>
      <c r="DI814" s="3"/>
      <c r="DJ814" s="3"/>
      <c r="DK814" s="3"/>
    </row>
    <row r="815" spans="1:115" ht="34.5" customHeight="1">
      <c r="A815" s="62">
        <v>46</v>
      </c>
      <c r="B815" s="133">
        <v>45</v>
      </c>
      <c r="C815" s="211" t="s">
        <v>3963</v>
      </c>
      <c r="D815" s="134" t="s">
        <v>4048</v>
      </c>
      <c r="E815" s="134" t="s">
        <v>4049</v>
      </c>
      <c r="F815" s="134" t="s">
        <v>3965</v>
      </c>
      <c r="G815" s="134" t="s">
        <v>3966</v>
      </c>
      <c r="H815" s="134"/>
      <c r="I815" s="133"/>
      <c r="J815" s="207"/>
      <c r="K815" s="138" t="s">
        <v>4257</v>
      </c>
      <c r="L815" s="134" t="s">
        <v>3961</v>
      </c>
      <c r="M815" s="214"/>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c r="AZ815" s="3"/>
      <c r="BA815" s="3"/>
      <c r="BB815" s="3"/>
      <c r="BC815" s="3"/>
      <c r="BD815" s="3"/>
      <c r="BE815" s="3"/>
      <c r="BF815" s="3"/>
      <c r="BG815" s="3"/>
      <c r="BH815" s="3"/>
      <c r="BI815" s="3"/>
      <c r="BJ815" s="3"/>
      <c r="BK815" s="3"/>
      <c r="BL815" s="3"/>
      <c r="BM815" s="3"/>
      <c r="BN815" s="3"/>
      <c r="BO815" s="3"/>
      <c r="BP815" s="3"/>
      <c r="BQ815" s="3"/>
      <c r="BR815" s="3"/>
      <c r="BS815" s="3"/>
      <c r="BT815" s="3"/>
      <c r="BU815" s="3"/>
      <c r="BV815" s="3"/>
      <c r="BW815" s="3"/>
      <c r="BX815" s="3"/>
      <c r="BY815" s="3"/>
      <c r="BZ815" s="3"/>
      <c r="CA815" s="3"/>
      <c r="CB815" s="3"/>
      <c r="CC815" s="3"/>
      <c r="CD815" s="3"/>
      <c r="CE815" s="3"/>
      <c r="CF815" s="3"/>
      <c r="CG815" s="3"/>
      <c r="CH815" s="3"/>
      <c r="CI815" s="3"/>
      <c r="CJ815" s="3"/>
      <c r="CK815" s="3"/>
      <c r="CL815" s="3"/>
      <c r="CM815" s="3"/>
      <c r="CN815" s="3"/>
      <c r="CO815" s="3"/>
      <c r="CP815" s="3"/>
      <c r="CQ815" s="3"/>
      <c r="CR815" s="3"/>
      <c r="CS815" s="3"/>
      <c r="CT815" s="3"/>
      <c r="CU815" s="3"/>
      <c r="CV815" s="3"/>
      <c r="CW815" s="3"/>
      <c r="CX815" s="3"/>
      <c r="CY815" s="3"/>
      <c r="CZ815" s="3"/>
      <c r="DA815" s="3"/>
      <c r="DB815" s="3"/>
      <c r="DC815" s="3"/>
      <c r="DD815" s="3"/>
      <c r="DE815" s="3"/>
      <c r="DF815" s="3"/>
      <c r="DG815" s="3"/>
      <c r="DH815" s="3"/>
      <c r="DI815" s="3"/>
      <c r="DJ815" s="3"/>
      <c r="DK815" s="3"/>
    </row>
    <row r="816" spans="1:115" ht="34.5" customHeight="1">
      <c r="A816" s="59">
        <v>47</v>
      </c>
      <c r="B816" s="134">
        <v>46</v>
      </c>
      <c r="C816" s="206" t="s">
        <v>4050</v>
      </c>
      <c r="D816" s="134" t="s">
        <v>4051</v>
      </c>
      <c r="E816" s="134" t="s">
        <v>4052</v>
      </c>
      <c r="F816" s="134" t="s">
        <v>3983</v>
      </c>
      <c r="G816" s="134" t="s">
        <v>3823</v>
      </c>
      <c r="H816" s="134" t="s">
        <v>13</v>
      </c>
      <c r="I816" s="133"/>
      <c r="J816" s="207"/>
      <c r="K816" s="138" t="s">
        <v>4257</v>
      </c>
      <c r="L816" s="134" t="s">
        <v>3962</v>
      </c>
      <c r="M816" s="214"/>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c r="AZ816" s="3"/>
      <c r="BA816" s="3"/>
      <c r="BB816" s="3"/>
      <c r="BC816" s="3"/>
      <c r="BD816" s="3"/>
      <c r="BE816" s="3"/>
      <c r="BF816" s="3"/>
      <c r="BG816" s="3"/>
      <c r="BH816" s="3"/>
      <c r="BI816" s="3"/>
      <c r="BJ816" s="3"/>
      <c r="BK816" s="3"/>
      <c r="BL816" s="3"/>
      <c r="BM816" s="3"/>
      <c r="BN816" s="3"/>
      <c r="BO816" s="3"/>
      <c r="BP816" s="3"/>
      <c r="BQ816" s="3"/>
      <c r="BR816" s="3"/>
      <c r="BS816" s="3"/>
      <c r="BT816" s="3"/>
      <c r="BU816" s="3"/>
      <c r="BV816" s="3"/>
      <c r="BW816" s="3"/>
      <c r="BX816" s="3"/>
      <c r="BY816" s="3"/>
      <c r="BZ816" s="3"/>
      <c r="CA816" s="3"/>
      <c r="CB816" s="3"/>
      <c r="CC816" s="3"/>
      <c r="CD816" s="3"/>
      <c r="CE816" s="3"/>
      <c r="CF816" s="3"/>
      <c r="CG816" s="3"/>
      <c r="CH816" s="3"/>
      <c r="CI816" s="3"/>
      <c r="CJ816" s="3"/>
      <c r="CK816" s="3"/>
      <c r="CL816" s="3"/>
      <c r="CM816" s="3"/>
      <c r="CN816" s="3"/>
      <c r="CO816" s="3"/>
      <c r="CP816" s="3"/>
      <c r="CQ816" s="3"/>
      <c r="CR816" s="3"/>
      <c r="CS816" s="3"/>
      <c r="CT816" s="3"/>
      <c r="CU816" s="3"/>
      <c r="CV816" s="3"/>
      <c r="CW816" s="3"/>
      <c r="CX816" s="3"/>
      <c r="CY816" s="3"/>
      <c r="CZ816" s="3"/>
      <c r="DA816" s="3"/>
      <c r="DB816" s="3"/>
      <c r="DC816" s="3"/>
      <c r="DD816" s="3"/>
      <c r="DE816" s="3"/>
      <c r="DF816" s="3"/>
      <c r="DG816" s="3"/>
      <c r="DH816" s="3"/>
      <c r="DI816" s="3"/>
      <c r="DJ816" s="3"/>
      <c r="DK816" s="3"/>
    </row>
    <row r="817" spans="1:115" ht="34.5" customHeight="1">
      <c r="A817" s="62">
        <v>48</v>
      </c>
      <c r="B817" s="133">
        <v>47</v>
      </c>
      <c r="C817" s="206" t="s">
        <v>3159</v>
      </c>
      <c r="D817" s="134" t="s">
        <v>3964</v>
      </c>
      <c r="E817" s="134" t="s">
        <v>4053</v>
      </c>
      <c r="F817" s="134" t="s">
        <v>4000</v>
      </c>
      <c r="G817" s="134" t="s">
        <v>4054</v>
      </c>
      <c r="H817" s="134" t="s">
        <v>13</v>
      </c>
      <c r="I817" s="133"/>
      <c r="J817" s="207"/>
      <c r="K817" s="138" t="s">
        <v>4258</v>
      </c>
      <c r="L817" s="134" t="s">
        <v>3967</v>
      </c>
      <c r="M817" s="214"/>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c r="AZ817" s="3"/>
      <c r="BA817" s="3"/>
      <c r="BB817" s="3"/>
      <c r="BC817" s="3"/>
      <c r="BD817" s="3"/>
      <c r="BE817" s="3"/>
      <c r="BF817" s="3"/>
      <c r="BG817" s="3"/>
      <c r="BH817" s="3"/>
      <c r="BI817" s="3"/>
      <c r="BJ817" s="3"/>
      <c r="BK817" s="3"/>
      <c r="BL817" s="3"/>
      <c r="BM817" s="3"/>
      <c r="BN817" s="3"/>
      <c r="BO817" s="3"/>
      <c r="BP817" s="3"/>
      <c r="BQ817" s="3"/>
      <c r="BR817" s="3"/>
      <c r="BS817" s="3"/>
      <c r="BT817" s="3"/>
      <c r="BU817" s="3"/>
      <c r="BV817" s="3"/>
      <c r="BW817" s="3"/>
      <c r="BX817" s="3"/>
      <c r="BY817" s="3"/>
      <c r="BZ817" s="3"/>
      <c r="CA817" s="3"/>
      <c r="CB817" s="3"/>
      <c r="CC817" s="3"/>
      <c r="CD817" s="3"/>
      <c r="CE817" s="3"/>
      <c r="CF817" s="3"/>
      <c r="CG817" s="3"/>
      <c r="CH817" s="3"/>
      <c r="CI817" s="3"/>
      <c r="CJ817" s="3"/>
      <c r="CK817" s="3"/>
      <c r="CL817" s="3"/>
      <c r="CM817" s="3"/>
      <c r="CN817" s="3"/>
      <c r="CO817" s="3"/>
      <c r="CP817" s="3"/>
      <c r="CQ817" s="3"/>
      <c r="CR817" s="3"/>
      <c r="CS817" s="3"/>
      <c r="CT817" s="3"/>
      <c r="CU817" s="3"/>
      <c r="CV817" s="3"/>
      <c r="CW817" s="3"/>
      <c r="CX817" s="3"/>
      <c r="CY817" s="3"/>
      <c r="CZ817" s="3"/>
      <c r="DA817" s="3"/>
      <c r="DB817" s="3"/>
      <c r="DC817" s="3"/>
      <c r="DD817" s="3"/>
      <c r="DE817" s="3"/>
      <c r="DF817" s="3"/>
      <c r="DG817" s="3"/>
      <c r="DH817" s="3"/>
      <c r="DI817" s="3"/>
      <c r="DJ817" s="3"/>
      <c r="DK817" s="3"/>
    </row>
    <row r="818" spans="1:115" ht="34.5" customHeight="1">
      <c r="A818" s="62">
        <v>49</v>
      </c>
      <c r="B818" s="134">
        <v>48</v>
      </c>
      <c r="C818" s="206" t="s">
        <v>4004</v>
      </c>
      <c r="D818" s="134" t="s">
        <v>4154</v>
      </c>
      <c r="E818" s="134" t="s">
        <v>4055</v>
      </c>
      <c r="F818" s="134" t="s">
        <v>4005</v>
      </c>
      <c r="G818" s="134" t="s">
        <v>3973</v>
      </c>
      <c r="H818" s="134" t="s">
        <v>13</v>
      </c>
      <c r="I818" s="133"/>
      <c r="J818" s="207"/>
      <c r="K818" s="138" t="s">
        <v>4258</v>
      </c>
      <c r="L818" s="134" t="s">
        <v>3970</v>
      </c>
      <c r="M818" s="214"/>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c r="BA818" s="3"/>
      <c r="BB818" s="3"/>
      <c r="BC818" s="3"/>
      <c r="BD818" s="3"/>
      <c r="BE818" s="3"/>
      <c r="BF818" s="3"/>
      <c r="BG818" s="3"/>
      <c r="BH818" s="3"/>
      <c r="BI818" s="3"/>
      <c r="BJ818" s="3"/>
      <c r="BK818" s="3"/>
      <c r="BL818" s="3"/>
      <c r="BM818" s="3"/>
      <c r="BN818" s="3"/>
      <c r="BO818" s="3"/>
      <c r="BP818" s="3"/>
      <c r="BQ818" s="3"/>
      <c r="BR818" s="3"/>
      <c r="BS818" s="3"/>
      <c r="BT818" s="3"/>
      <c r="BU818" s="3"/>
      <c r="BV818" s="3"/>
      <c r="BW818" s="3"/>
      <c r="BX818" s="3"/>
      <c r="BY818" s="3"/>
      <c r="BZ818" s="3"/>
      <c r="CA818" s="3"/>
      <c r="CB818" s="3"/>
      <c r="CC818" s="3"/>
      <c r="CD818" s="3"/>
      <c r="CE818" s="3"/>
      <c r="CF818" s="3"/>
      <c r="CG818" s="3"/>
      <c r="CH818" s="3"/>
      <c r="CI818" s="3"/>
      <c r="CJ818" s="3"/>
      <c r="CK818" s="3"/>
      <c r="CL818" s="3"/>
      <c r="CM818" s="3"/>
      <c r="CN818" s="3"/>
      <c r="CO818" s="3"/>
      <c r="CP818" s="3"/>
      <c r="CQ818" s="3"/>
      <c r="CR818" s="3"/>
      <c r="CS818" s="3"/>
      <c r="CT818" s="3"/>
      <c r="CU818" s="3"/>
      <c r="CV818" s="3"/>
      <c r="CW818" s="3"/>
      <c r="CX818" s="3"/>
      <c r="CY818" s="3"/>
      <c r="CZ818" s="3"/>
      <c r="DA818" s="3"/>
      <c r="DB818" s="3"/>
      <c r="DC818" s="3"/>
      <c r="DD818" s="3"/>
      <c r="DE818" s="3"/>
      <c r="DF818" s="3"/>
      <c r="DG818" s="3"/>
      <c r="DH818" s="3"/>
      <c r="DI818" s="3"/>
      <c r="DJ818" s="3"/>
      <c r="DK818" s="3"/>
    </row>
    <row r="819" spans="1:115" ht="34.5" customHeight="1">
      <c r="A819" s="59">
        <v>50</v>
      </c>
      <c r="B819" s="133">
        <v>49</v>
      </c>
      <c r="C819" s="206" t="s">
        <v>3985</v>
      </c>
      <c r="D819" s="134" t="s">
        <v>4155</v>
      </c>
      <c r="E819" s="134" t="s">
        <v>4055</v>
      </c>
      <c r="F819" s="134" t="s">
        <v>3986</v>
      </c>
      <c r="G819" s="134" t="s">
        <v>3794</v>
      </c>
      <c r="H819" s="134" t="s">
        <v>13</v>
      </c>
      <c r="I819" s="133"/>
      <c r="J819" s="207"/>
      <c r="K819" s="138" t="s">
        <v>4257</v>
      </c>
      <c r="L819" s="134" t="s">
        <v>3974</v>
      </c>
      <c r="M819" s="214"/>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c r="AZ819" s="3"/>
      <c r="BA819" s="3"/>
      <c r="BB819" s="3"/>
      <c r="BC819" s="3"/>
      <c r="BD819" s="3"/>
      <c r="BE819" s="3"/>
      <c r="BF819" s="3"/>
      <c r="BG819" s="3"/>
      <c r="BH819" s="3"/>
      <c r="BI819" s="3"/>
      <c r="BJ819" s="3"/>
      <c r="BK819" s="3"/>
      <c r="BL819" s="3"/>
      <c r="BM819" s="3"/>
      <c r="BN819" s="3"/>
      <c r="BO819" s="3"/>
      <c r="BP819" s="3"/>
      <c r="BQ819" s="3"/>
      <c r="BR819" s="3"/>
      <c r="BS819" s="3"/>
      <c r="BT819" s="3"/>
      <c r="BU819" s="3"/>
      <c r="BV819" s="3"/>
      <c r="BW819" s="3"/>
      <c r="BX819" s="3"/>
      <c r="BY819" s="3"/>
      <c r="BZ819" s="3"/>
      <c r="CA819" s="3"/>
      <c r="CB819" s="3"/>
      <c r="CC819" s="3"/>
      <c r="CD819" s="3"/>
      <c r="CE819" s="3"/>
      <c r="CF819" s="3"/>
      <c r="CG819" s="3"/>
      <c r="CH819" s="3"/>
      <c r="CI819" s="3"/>
      <c r="CJ819" s="3"/>
      <c r="CK819" s="3"/>
      <c r="CL819" s="3"/>
      <c r="CM819" s="3"/>
      <c r="CN819" s="3"/>
      <c r="CO819" s="3"/>
      <c r="CP819" s="3"/>
      <c r="CQ819" s="3"/>
      <c r="CR819" s="3"/>
      <c r="CS819" s="3"/>
      <c r="CT819" s="3"/>
      <c r="CU819" s="3"/>
      <c r="CV819" s="3"/>
      <c r="CW819" s="3"/>
      <c r="CX819" s="3"/>
      <c r="CY819" s="3"/>
      <c r="CZ819" s="3"/>
      <c r="DA819" s="3"/>
      <c r="DB819" s="3"/>
      <c r="DC819" s="3"/>
      <c r="DD819" s="3"/>
      <c r="DE819" s="3"/>
      <c r="DF819" s="3"/>
      <c r="DG819" s="3"/>
      <c r="DH819" s="3"/>
      <c r="DI819" s="3"/>
      <c r="DJ819" s="3"/>
      <c r="DK819" s="3"/>
    </row>
    <row r="820" spans="1:115" ht="34.5" customHeight="1">
      <c r="A820" s="62">
        <v>51</v>
      </c>
      <c r="B820" s="134">
        <v>50</v>
      </c>
      <c r="C820" s="206" t="s">
        <v>3993</v>
      </c>
      <c r="D820" s="134" t="s">
        <v>4056</v>
      </c>
      <c r="E820" s="134" t="s">
        <v>4057</v>
      </c>
      <c r="F820" s="134" t="s">
        <v>3994</v>
      </c>
      <c r="G820" s="134" t="s">
        <v>4058</v>
      </c>
      <c r="H820" s="134" t="s">
        <v>13</v>
      </c>
      <c r="I820" s="133"/>
      <c r="J820" s="133"/>
      <c r="K820" s="138">
        <v>42738</v>
      </c>
      <c r="L820" s="134" t="s">
        <v>3975</v>
      </c>
      <c r="M820" s="214"/>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c r="AZ820" s="3"/>
      <c r="BA820" s="3"/>
      <c r="BB820" s="3"/>
      <c r="BC820" s="3"/>
      <c r="BD820" s="3"/>
      <c r="BE820" s="3"/>
      <c r="BF820" s="3"/>
      <c r="BG820" s="3"/>
      <c r="BH820" s="3"/>
      <c r="BI820" s="3"/>
      <c r="BJ820" s="3"/>
      <c r="BK820" s="3"/>
      <c r="BL820" s="3"/>
      <c r="BM820" s="3"/>
      <c r="BN820" s="3"/>
      <c r="BO820" s="3"/>
      <c r="BP820" s="3"/>
      <c r="BQ820" s="3"/>
      <c r="BR820" s="3"/>
      <c r="BS820" s="3"/>
      <c r="BT820" s="3"/>
      <c r="BU820" s="3"/>
      <c r="BV820" s="3"/>
      <c r="BW820" s="3"/>
      <c r="BX820" s="3"/>
      <c r="BY820" s="3"/>
      <c r="BZ820" s="3"/>
      <c r="CA820" s="3"/>
      <c r="CB820" s="3"/>
      <c r="CC820" s="3"/>
      <c r="CD820" s="3"/>
      <c r="CE820" s="3"/>
      <c r="CF820" s="3"/>
      <c r="CG820" s="3"/>
      <c r="CH820" s="3"/>
      <c r="CI820" s="3"/>
      <c r="CJ820" s="3"/>
      <c r="CK820" s="3"/>
      <c r="CL820" s="3"/>
      <c r="CM820" s="3"/>
      <c r="CN820" s="3"/>
      <c r="CO820" s="3"/>
      <c r="CP820" s="3"/>
      <c r="CQ820" s="3"/>
      <c r="CR820" s="3"/>
      <c r="CS820" s="3"/>
      <c r="CT820" s="3"/>
      <c r="CU820" s="3"/>
      <c r="CV820" s="3"/>
      <c r="CW820" s="3"/>
      <c r="CX820" s="3"/>
      <c r="CY820" s="3"/>
      <c r="CZ820" s="3"/>
      <c r="DA820" s="3"/>
      <c r="DB820" s="3"/>
      <c r="DC820" s="3"/>
      <c r="DD820" s="3"/>
      <c r="DE820" s="3"/>
      <c r="DF820" s="3"/>
      <c r="DG820" s="3"/>
      <c r="DH820" s="3"/>
      <c r="DI820" s="3"/>
      <c r="DJ820" s="3"/>
      <c r="DK820" s="3"/>
    </row>
    <row r="821" spans="1:115" ht="34.5" customHeight="1">
      <c r="A821" s="62">
        <v>52</v>
      </c>
      <c r="B821" s="133">
        <v>51</v>
      </c>
      <c r="C821" s="211" t="s">
        <v>4059</v>
      </c>
      <c r="D821" s="134" t="s">
        <v>4060</v>
      </c>
      <c r="E821" s="134" t="s">
        <v>4061</v>
      </c>
      <c r="F821" s="134" t="s">
        <v>3968</v>
      </c>
      <c r="G821" s="134" t="s">
        <v>3969</v>
      </c>
      <c r="H821" s="134" t="s">
        <v>13</v>
      </c>
      <c r="I821" s="134"/>
      <c r="J821" s="134" t="s">
        <v>13</v>
      </c>
      <c r="K821" s="138" t="s">
        <v>4233</v>
      </c>
      <c r="L821" s="134" t="s">
        <v>3978</v>
      </c>
      <c r="M821" s="216"/>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c r="AZ821" s="3"/>
      <c r="BA821" s="3"/>
      <c r="BB821" s="3"/>
      <c r="BC821" s="3"/>
      <c r="BD821" s="3"/>
      <c r="BE821" s="3"/>
      <c r="BF821" s="3"/>
      <c r="BG821" s="3"/>
      <c r="BH821" s="3"/>
      <c r="BI821" s="3"/>
      <c r="BJ821" s="3"/>
      <c r="BK821" s="3"/>
      <c r="BL821" s="3"/>
      <c r="BM821" s="3"/>
      <c r="BN821" s="3"/>
      <c r="BO821" s="3"/>
      <c r="BP821" s="3"/>
      <c r="BQ821" s="3"/>
      <c r="BR821" s="3"/>
      <c r="BS821" s="3"/>
      <c r="BT821" s="3"/>
      <c r="BU821" s="3"/>
      <c r="BV821" s="3"/>
      <c r="BW821" s="3"/>
      <c r="BX821" s="3"/>
      <c r="BY821" s="3"/>
      <c r="BZ821" s="3"/>
      <c r="CA821" s="3"/>
      <c r="CB821" s="3"/>
      <c r="CC821" s="3"/>
      <c r="CD821" s="3"/>
      <c r="CE821" s="3"/>
      <c r="CF821" s="3"/>
      <c r="CG821" s="3"/>
      <c r="CH821" s="3"/>
      <c r="CI821" s="3"/>
      <c r="CJ821" s="3"/>
      <c r="CK821" s="3"/>
      <c r="CL821" s="3"/>
      <c r="CM821" s="3"/>
      <c r="CN821" s="3"/>
      <c r="CO821" s="3"/>
      <c r="CP821" s="3"/>
      <c r="CQ821" s="3"/>
      <c r="CR821" s="3"/>
      <c r="CS821" s="3"/>
      <c r="CT821" s="3"/>
      <c r="CU821" s="3"/>
      <c r="CV821" s="3"/>
      <c r="CW821" s="3"/>
      <c r="CX821" s="3"/>
      <c r="CY821" s="3"/>
      <c r="CZ821" s="3"/>
      <c r="DA821" s="3"/>
      <c r="DB821" s="3"/>
      <c r="DC821" s="3"/>
      <c r="DD821" s="3"/>
      <c r="DE821" s="3"/>
      <c r="DF821" s="3"/>
      <c r="DG821" s="3"/>
      <c r="DH821" s="3"/>
      <c r="DI821" s="3"/>
      <c r="DJ821" s="3"/>
      <c r="DK821" s="3"/>
    </row>
    <row r="822" spans="1:115" ht="34.5" customHeight="1">
      <c r="A822" s="59">
        <v>53</v>
      </c>
      <c r="B822" s="134">
        <v>52</v>
      </c>
      <c r="C822" s="206" t="s">
        <v>3971</v>
      </c>
      <c r="D822" s="134" t="s">
        <v>4051</v>
      </c>
      <c r="E822" s="134" t="s">
        <v>4062</v>
      </c>
      <c r="F822" s="134" t="s">
        <v>3972</v>
      </c>
      <c r="G822" s="134" t="s">
        <v>3973</v>
      </c>
      <c r="H822" s="134" t="s">
        <v>13</v>
      </c>
      <c r="I822" s="133"/>
      <c r="J822" s="207"/>
      <c r="K822" s="138" t="s">
        <v>4257</v>
      </c>
      <c r="L822" s="134" t="s">
        <v>3981</v>
      </c>
      <c r="M822" s="214"/>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c r="AZ822" s="3"/>
      <c r="BA822" s="3"/>
      <c r="BB822" s="3"/>
      <c r="BC822" s="3"/>
      <c r="BD822" s="3"/>
      <c r="BE822" s="3"/>
      <c r="BF822" s="3"/>
      <c r="BG822" s="3"/>
      <c r="BH822" s="3"/>
      <c r="BI822" s="3"/>
      <c r="BJ822" s="3"/>
      <c r="BK822" s="3"/>
      <c r="BL822" s="3"/>
      <c r="BM822" s="3"/>
      <c r="BN822" s="3"/>
      <c r="BO822" s="3"/>
      <c r="BP822" s="3"/>
      <c r="BQ822" s="3"/>
      <c r="BR822" s="3"/>
      <c r="BS822" s="3"/>
      <c r="BT822" s="3"/>
      <c r="BU822" s="3"/>
      <c r="BV822" s="3"/>
      <c r="BW822" s="3"/>
      <c r="BX822" s="3"/>
      <c r="BY822" s="3"/>
      <c r="BZ822" s="3"/>
      <c r="CA822" s="3"/>
      <c r="CB822" s="3"/>
      <c r="CC822" s="3"/>
      <c r="CD822" s="3"/>
      <c r="CE822" s="3"/>
      <c r="CF822" s="3"/>
      <c r="CG822" s="3"/>
      <c r="CH822" s="3"/>
      <c r="CI822" s="3"/>
      <c r="CJ822" s="3"/>
      <c r="CK822" s="3"/>
      <c r="CL822" s="3"/>
      <c r="CM822" s="3"/>
      <c r="CN822" s="3"/>
      <c r="CO822" s="3"/>
      <c r="CP822" s="3"/>
      <c r="CQ822" s="3"/>
      <c r="CR822" s="3"/>
      <c r="CS822" s="3"/>
      <c r="CT822" s="3"/>
      <c r="CU822" s="3"/>
      <c r="CV822" s="3"/>
      <c r="CW822" s="3"/>
      <c r="CX822" s="3"/>
      <c r="CY822" s="3"/>
      <c r="CZ822" s="3"/>
      <c r="DA822" s="3"/>
      <c r="DB822" s="3"/>
      <c r="DC822" s="3"/>
      <c r="DD822" s="3"/>
      <c r="DE822" s="3"/>
      <c r="DF822" s="3"/>
      <c r="DG822" s="3"/>
      <c r="DH822" s="3"/>
      <c r="DI822" s="3"/>
      <c r="DJ822" s="3"/>
      <c r="DK822" s="3"/>
    </row>
    <row r="823" spans="1:115" ht="34.5" customHeight="1">
      <c r="A823" s="62">
        <v>54</v>
      </c>
      <c r="B823" s="133">
        <v>53</v>
      </c>
      <c r="C823" s="206" t="s">
        <v>4002</v>
      </c>
      <c r="D823" s="134" t="s">
        <v>3982</v>
      </c>
      <c r="E823" s="134" t="s">
        <v>4063</v>
      </c>
      <c r="F823" s="134" t="s">
        <v>4003</v>
      </c>
      <c r="G823" s="134" t="s">
        <v>4064</v>
      </c>
      <c r="H823" s="134" t="s">
        <v>13</v>
      </c>
      <c r="I823" s="133"/>
      <c r="J823" s="207"/>
      <c r="K823" s="138" t="s">
        <v>4258</v>
      </c>
      <c r="L823" s="134" t="s">
        <v>3984</v>
      </c>
      <c r="M823" s="214"/>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c r="AZ823" s="3"/>
      <c r="BA823" s="3"/>
      <c r="BB823" s="3"/>
      <c r="BC823" s="3"/>
      <c r="BD823" s="3"/>
      <c r="BE823" s="3"/>
      <c r="BF823" s="3"/>
      <c r="BG823" s="3"/>
      <c r="BH823" s="3"/>
      <c r="BI823" s="3"/>
      <c r="BJ823" s="3"/>
      <c r="BK823" s="3"/>
      <c r="BL823" s="3"/>
      <c r="BM823" s="3"/>
      <c r="BN823" s="3"/>
      <c r="BO823" s="3"/>
      <c r="BP823" s="3"/>
      <c r="BQ823" s="3"/>
      <c r="BR823" s="3"/>
      <c r="BS823" s="3"/>
      <c r="BT823" s="3"/>
      <c r="BU823" s="3"/>
      <c r="BV823" s="3"/>
      <c r="BW823" s="3"/>
      <c r="BX823" s="3"/>
      <c r="BY823" s="3"/>
      <c r="BZ823" s="3"/>
      <c r="CA823" s="3"/>
      <c r="CB823" s="3"/>
      <c r="CC823" s="3"/>
      <c r="CD823" s="3"/>
      <c r="CE823" s="3"/>
      <c r="CF823" s="3"/>
      <c r="CG823" s="3"/>
      <c r="CH823" s="3"/>
      <c r="CI823" s="3"/>
      <c r="CJ823" s="3"/>
      <c r="CK823" s="3"/>
      <c r="CL823" s="3"/>
      <c r="CM823" s="3"/>
      <c r="CN823" s="3"/>
      <c r="CO823" s="3"/>
      <c r="CP823" s="3"/>
      <c r="CQ823" s="3"/>
      <c r="CR823" s="3"/>
      <c r="CS823" s="3"/>
      <c r="CT823" s="3"/>
      <c r="CU823" s="3"/>
      <c r="CV823" s="3"/>
      <c r="CW823" s="3"/>
      <c r="CX823" s="3"/>
      <c r="CY823" s="3"/>
      <c r="CZ823" s="3"/>
      <c r="DA823" s="3"/>
      <c r="DB823" s="3"/>
      <c r="DC823" s="3"/>
      <c r="DD823" s="3"/>
      <c r="DE823" s="3"/>
      <c r="DF823" s="3"/>
      <c r="DG823" s="3"/>
      <c r="DH823" s="3"/>
      <c r="DI823" s="3"/>
      <c r="DJ823" s="3"/>
      <c r="DK823" s="3"/>
    </row>
    <row r="824" spans="1:115" ht="34.5" customHeight="1">
      <c r="A824" s="62">
        <v>55</v>
      </c>
      <c r="B824" s="134">
        <v>54</v>
      </c>
      <c r="C824" s="206" t="s">
        <v>3987</v>
      </c>
      <c r="D824" s="134" t="s">
        <v>3988</v>
      </c>
      <c r="E824" s="134" t="s">
        <v>3989</v>
      </c>
      <c r="F824" s="134" t="s">
        <v>3990</v>
      </c>
      <c r="G824" s="134" t="s">
        <v>3991</v>
      </c>
      <c r="H824" s="134" t="s">
        <v>13</v>
      </c>
      <c r="I824" s="133"/>
      <c r="J824" s="207"/>
      <c r="K824" s="138" t="s">
        <v>4259</v>
      </c>
      <c r="L824" s="134" t="s">
        <v>3992</v>
      </c>
      <c r="M824" s="214"/>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c r="AZ824" s="3"/>
      <c r="BA824" s="3"/>
      <c r="BB824" s="3"/>
      <c r="BC824" s="3"/>
      <c r="BD824" s="3"/>
      <c r="BE824" s="3"/>
      <c r="BF824" s="3"/>
      <c r="BG824" s="3"/>
      <c r="BH824" s="3"/>
      <c r="BI824" s="3"/>
      <c r="BJ824" s="3"/>
      <c r="BK824" s="3"/>
      <c r="BL824" s="3"/>
      <c r="BM824" s="3"/>
      <c r="BN824" s="3"/>
      <c r="BO824" s="3"/>
      <c r="BP824" s="3"/>
      <c r="BQ824" s="3"/>
      <c r="BR824" s="3"/>
      <c r="BS824" s="3"/>
      <c r="BT824" s="3"/>
      <c r="BU824" s="3"/>
      <c r="BV824" s="3"/>
      <c r="BW824" s="3"/>
      <c r="BX824" s="3"/>
      <c r="BY824" s="3"/>
      <c r="BZ824" s="3"/>
      <c r="CA824" s="3"/>
      <c r="CB824" s="3"/>
      <c r="CC824" s="3"/>
      <c r="CD824" s="3"/>
      <c r="CE824" s="3"/>
      <c r="CF824" s="3"/>
      <c r="CG824" s="3"/>
      <c r="CH824" s="3"/>
      <c r="CI824" s="3"/>
      <c r="CJ824" s="3"/>
      <c r="CK824" s="3"/>
      <c r="CL824" s="3"/>
      <c r="CM824" s="3"/>
      <c r="CN824" s="3"/>
      <c r="CO824" s="3"/>
      <c r="CP824" s="3"/>
      <c r="CQ824" s="3"/>
      <c r="CR824" s="3"/>
      <c r="CS824" s="3"/>
      <c r="CT824" s="3"/>
      <c r="CU824" s="3"/>
      <c r="CV824" s="3"/>
      <c r="CW824" s="3"/>
      <c r="CX824" s="3"/>
      <c r="CY824" s="3"/>
      <c r="CZ824" s="3"/>
      <c r="DA824" s="3"/>
      <c r="DB824" s="3"/>
      <c r="DC824" s="3"/>
      <c r="DD824" s="3"/>
      <c r="DE824" s="3"/>
      <c r="DF824" s="3"/>
      <c r="DG824" s="3"/>
      <c r="DH824" s="3"/>
      <c r="DI824" s="3"/>
      <c r="DJ824" s="3"/>
      <c r="DK824" s="3"/>
    </row>
    <row r="825" spans="1:115" ht="34.5" customHeight="1">
      <c r="A825" s="59">
        <v>56</v>
      </c>
      <c r="B825" s="133">
        <v>55</v>
      </c>
      <c r="C825" s="206" t="s">
        <v>3996</v>
      </c>
      <c r="D825" s="134" t="s">
        <v>3894</v>
      </c>
      <c r="E825" s="134" t="s">
        <v>4065</v>
      </c>
      <c r="F825" s="134" t="s">
        <v>4066</v>
      </c>
      <c r="G825" s="134" t="s">
        <v>3997</v>
      </c>
      <c r="H825" s="134" t="s">
        <v>13</v>
      </c>
      <c r="I825" s="133"/>
      <c r="J825" s="207"/>
      <c r="K825" s="138" t="s">
        <v>4260</v>
      </c>
      <c r="L825" s="134" t="s">
        <v>3995</v>
      </c>
      <c r="M825" s="214"/>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c r="AZ825" s="3"/>
      <c r="BA825" s="3"/>
      <c r="BB825" s="3"/>
      <c r="BC825" s="3"/>
      <c r="BD825" s="3"/>
      <c r="BE825" s="3"/>
      <c r="BF825" s="3"/>
      <c r="BG825" s="3"/>
      <c r="BH825" s="3"/>
      <c r="BI825" s="3"/>
      <c r="BJ825" s="3"/>
      <c r="BK825" s="3"/>
      <c r="BL825" s="3"/>
      <c r="BM825" s="3"/>
      <c r="BN825" s="3"/>
      <c r="BO825" s="3"/>
      <c r="BP825" s="3"/>
      <c r="BQ825" s="3"/>
      <c r="BR825" s="3"/>
      <c r="BS825" s="3"/>
      <c r="BT825" s="3"/>
      <c r="BU825" s="3"/>
      <c r="BV825" s="3"/>
      <c r="BW825" s="3"/>
      <c r="BX825" s="3"/>
      <c r="BY825" s="3"/>
      <c r="BZ825" s="3"/>
      <c r="CA825" s="3"/>
      <c r="CB825" s="3"/>
      <c r="CC825" s="3"/>
      <c r="CD825" s="3"/>
      <c r="CE825" s="3"/>
      <c r="CF825" s="3"/>
      <c r="CG825" s="3"/>
      <c r="CH825" s="3"/>
      <c r="CI825" s="3"/>
      <c r="CJ825" s="3"/>
      <c r="CK825" s="3"/>
      <c r="CL825" s="3"/>
      <c r="CM825" s="3"/>
      <c r="CN825" s="3"/>
      <c r="CO825" s="3"/>
      <c r="CP825" s="3"/>
      <c r="CQ825" s="3"/>
      <c r="CR825" s="3"/>
      <c r="CS825" s="3"/>
      <c r="CT825" s="3"/>
      <c r="CU825" s="3"/>
      <c r="CV825" s="3"/>
      <c r="CW825" s="3"/>
      <c r="CX825" s="3"/>
      <c r="CY825" s="3"/>
      <c r="CZ825" s="3"/>
      <c r="DA825" s="3"/>
      <c r="DB825" s="3"/>
      <c r="DC825" s="3"/>
      <c r="DD825" s="3"/>
      <c r="DE825" s="3"/>
      <c r="DF825" s="3"/>
      <c r="DG825" s="3"/>
      <c r="DH825" s="3"/>
      <c r="DI825" s="3"/>
      <c r="DJ825" s="3"/>
      <c r="DK825" s="3"/>
    </row>
    <row r="826" spans="1:115" ht="34.5" customHeight="1">
      <c r="A826" s="62">
        <v>57</v>
      </c>
      <c r="B826" s="134">
        <v>56</v>
      </c>
      <c r="C826" s="206" t="s">
        <v>3929</v>
      </c>
      <c r="D826" s="134" t="s">
        <v>4067</v>
      </c>
      <c r="E826" s="134" t="s">
        <v>4068</v>
      </c>
      <c r="F826" s="134" t="s">
        <v>3931</v>
      </c>
      <c r="G826" s="134" t="s">
        <v>4069</v>
      </c>
      <c r="H826" s="134" t="s">
        <v>13</v>
      </c>
      <c r="I826" s="133"/>
      <c r="J826" s="207"/>
      <c r="K826" s="138" t="s">
        <v>4255</v>
      </c>
      <c r="L826" s="134" t="s">
        <v>3998</v>
      </c>
      <c r="M826" s="214"/>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c r="AZ826" s="3"/>
      <c r="BA826" s="3"/>
      <c r="BB826" s="3"/>
      <c r="BC826" s="3"/>
      <c r="BD826" s="3"/>
      <c r="BE826" s="3"/>
      <c r="BF826" s="3"/>
      <c r="BG826" s="3"/>
      <c r="BH826" s="3"/>
      <c r="BI826" s="3"/>
      <c r="BJ826" s="3"/>
      <c r="BK826" s="3"/>
      <c r="BL826" s="3"/>
      <c r="BM826" s="3"/>
      <c r="BN826" s="3"/>
      <c r="BO826" s="3"/>
      <c r="BP826" s="3"/>
      <c r="BQ826" s="3"/>
      <c r="BR826" s="3"/>
      <c r="BS826" s="3"/>
      <c r="BT826" s="3"/>
      <c r="BU826" s="3"/>
      <c r="BV826" s="3"/>
      <c r="BW826" s="3"/>
      <c r="BX826" s="3"/>
      <c r="BY826" s="3"/>
      <c r="BZ826" s="3"/>
      <c r="CA826" s="3"/>
      <c r="CB826" s="3"/>
      <c r="CC826" s="3"/>
      <c r="CD826" s="3"/>
      <c r="CE826" s="3"/>
      <c r="CF826" s="3"/>
      <c r="CG826" s="3"/>
      <c r="CH826" s="3"/>
      <c r="CI826" s="3"/>
      <c r="CJ826" s="3"/>
      <c r="CK826" s="3"/>
      <c r="CL826" s="3"/>
      <c r="CM826" s="3"/>
      <c r="CN826" s="3"/>
      <c r="CO826" s="3"/>
      <c r="CP826" s="3"/>
      <c r="CQ826" s="3"/>
      <c r="CR826" s="3"/>
      <c r="CS826" s="3"/>
      <c r="CT826" s="3"/>
      <c r="CU826" s="3"/>
      <c r="CV826" s="3"/>
      <c r="CW826" s="3"/>
      <c r="CX826" s="3"/>
      <c r="CY826" s="3"/>
      <c r="CZ826" s="3"/>
      <c r="DA826" s="3"/>
      <c r="DB826" s="3"/>
      <c r="DC826" s="3"/>
      <c r="DD826" s="3"/>
      <c r="DE826" s="3"/>
      <c r="DF826" s="3"/>
      <c r="DG826" s="3"/>
      <c r="DH826" s="3"/>
      <c r="DI826" s="3"/>
      <c r="DJ826" s="3"/>
      <c r="DK826" s="3"/>
    </row>
    <row r="827" spans="1:115" ht="34.5" customHeight="1">
      <c r="A827" s="62">
        <v>58</v>
      </c>
      <c r="B827" s="133">
        <v>57</v>
      </c>
      <c r="C827" s="206" t="s">
        <v>4156</v>
      </c>
      <c r="D827" s="134" t="s">
        <v>4067</v>
      </c>
      <c r="E827" s="134" t="s">
        <v>4070</v>
      </c>
      <c r="F827" s="134" t="s">
        <v>4071</v>
      </c>
      <c r="G827" s="134" t="s">
        <v>3794</v>
      </c>
      <c r="H827" s="134" t="s">
        <v>13</v>
      </c>
      <c r="I827" s="217"/>
      <c r="J827" s="218"/>
      <c r="K827" s="138" t="s">
        <v>4234</v>
      </c>
      <c r="L827" s="134" t="s">
        <v>3999</v>
      </c>
      <c r="M827" s="218"/>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c r="AZ827" s="3"/>
      <c r="BA827" s="3"/>
      <c r="BB827" s="3"/>
      <c r="BC827" s="3"/>
      <c r="BD827" s="3"/>
      <c r="BE827" s="3"/>
      <c r="BF827" s="3"/>
      <c r="BG827" s="3"/>
      <c r="BH827" s="3"/>
      <c r="BI827" s="3"/>
      <c r="BJ827" s="3"/>
      <c r="BK827" s="3"/>
      <c r="BL827" s="3"/>
      <c r="BM827" s="3"/>
      <c r="BN827" s="3"/>
      <c r="BO827" s="3"/>
      <c r="BP827" s="3"/>
      <c r="BQ827" s="3"/>
      <c r="BR827" s="3"/>
      <c r="BS827" s="3"/>
      <c r="BT827" s="3"/>
      <c r="BU827" s="3"/>
      <c r="BV827" s="3"/>
      <c r="BW827" s="3"/>
      <c r="BX827" s="3"/>
      <c r="BY827" s="3"/>
      <c r="BZ827" s="3"/>
      <c r="CA827" s="3"/>
      <c r="CB827" s="3"/>
      <c r="CC827" s="3"/>
      <c r="CD827" s="3"/>
      <c r="CE827" s="3"/>
      <c r="CF827" s="3"/>
      <c r="CG827" s="3"/>
      <c r="CH827" s="3"/>
      <c r="CI827" s="3"/>
      <c r="CJ827" s="3"/>
      <c r="CK827" s="3"/>
      <c r="CL827" s="3"/>
      <c r="CM827" s="3"/>
      <c r="CN827" s="3"/>
      <c r="CO827" s="3"/>
      <c r="CP827" s="3"/>
      <c r="CQ827" s="3"/>
      <c r="CR827" s="3"/>
      <c r="CS827" s="3"/>
      <c r="CT827" s="3"/>
      <c r="CU827" s="3"/>
      <c r="CV827" s="3"/>
      <c r="CW827" s="3"/>
      <c r="CX827" s="3"/>
      <c r="CY827" s="3"/>
      <c r="CZ827" s="3"/>
      <c r="DA827" s="3"/>
      <c r="DB827" s="3"/>
      <c r="DC827" s="3"/>
      <c r="DD827" s="3"/>
      <c r="DE827" s="3"/>
      <c r="DF827" s="3"/>
      <c r="DG827" s="3"/>
      <c r="DH827" s="3"/>
      <c r="DI827" s="3"/>
      <c r="DJ827" s="3"/>
      <c r="DK827" s="3"/>
    </row>
    <row r="828" spans="1:115" ht="34.5" customHeight="1">
      <c r="A828" s="59">
        <v>59</v>
      </c>
      <c r="B828" s="134">
        <v>58</v>
      </c>
      <c r="C828" s="206" t="s">
        <v>3979</v>
      </c>
      <c r="D828" s="134" t="s">
        <v>4072</v>
      </c>
      <c r="E828" s="134" t="s">
        <v>4073</v>
      </c>
      <c r="F828" s="134" t="s">
        <v>3980</v>
      </c>
      <c r="G828" s="134" t="s">
        <v>4074</v>
      </c>
      <c r="H828" s="134" t="s">
        <v>13</v>
      </c>
      <c r="I828" s="217"/>
      <c r="J828" s="218"/>
      <c r="K828" s="138" t="s">
        <v>4261</v>
      </c>
      <c r="L828" s="134" t="s">
        <v>4001</v>
      </c>
      <c r="M828" s="218"/>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c r="AZ828" s="3"/>
      <c r="BA828" s="3"/>
      <c r="BB828" s="3"/>
      <c r="BC828" s="3"/>
      <c r="BD828" s="3"/>
      <c r="BE828" s="3"/>
      <c r="BF828" s="3"/>
      <c r="BG828" s="3"/>
      <c r="BH828" s="3"/>
      <c r="BI828" s="3"/>
      <c r="BJ828" s="3"/>
      <c r="BK828" s="3"/>
      <c r="BL828" s="3"/>
      <c r="BM828" s="3"/>
      <c r="BN828" s="3"/>
      <c r="BO828" s="3"/>
      <c r="BP828" s="3"/>
      <c r="BQ828" s="3"/>
      <c r="BR828" s="3"/>
      <c r="BS828" s="3"/>
      <c r="BT828" s="3"/>
      <c r="BU828" s="3"/>
      <c r="BV828" s="3"/>
      <c r="BW828" s="3"/>
      <c r="BX828" s="3"/>
      <c r="BY828" s="3"/>
      <c r="BZ828" s="3"/>
      <c r="CA828" s="3"/>
      <c r="CB828" s="3"/>
      <c r="CC828" s="3"/>
      <c r="CD828" s="3"/>
      <c r="CE828" s="3"/>
      <c r="CF828" s="3"/>
      <c r="CG828" s="3"/>
      <c r="CH828" s="3"/>
      <c r="CI828" s="3"/>
      <c r="CJ828" s="3"/>
      <c r="CK828" s="3"/>
      <c r="CL828" s="3"/>
      <c r="CM828" s="3"/>
      <c r="CN828" s="3"/>
      <c r="CO828" s="3"/>
      <c r="CP828" s="3"/>
      <c r="CQ828" s="3"/>
      <c r="CR828" s="3"/>
      <c r="CS828" s="3"/>
      <c r="CT828" s="3"/>
      <c r="CU828" s="3"/>
      <c r="CV828" s="3"/>
      <c r="CW828" s="3"/>
      <c r="CX828" s="3"/>
      <c r="CY828" s="3"/>
      <c r="CZ828" s="3"/>
      <c r="DA828" s="3"/>
      <c r="DB828" s="3"/>
      <c r="DC828" s="3"/>
      <c r="DD828" s="3"/>
      <c r="DE828" s="3"/>
      <c r="DF828" s="3"/>
      <c r="DG828" s="3"/>
      <c r="DH828" s="3"/>
      <c r="DI828" s="3"/>
      <c r="DJ828" s="3"/>
      <c r="DK828" s="3"/>
    </row>
    <row r="829" spans="1:115" ht="34.5" customHeight="1">
      <c r="A829" s="62">
        <v>60</v>
      </c>
      <c r="B829" s="133">
        <v>59</v>
      </c>
      <c r="C829" s="206" t="s">
        <v>3769</v>
      </c>
      <c r="D829" s="134" t="s">
        <v>3770</v>
      </c>
      <c r="E829" s="134" t="s">
        <v>3771</v>
      </c>
      <c r="F829" s="134" t="s">
        <v>3772</v>
      </c>
      <c r="G829" s="134" t="s">
        <v>3773</v>
      </c>
      <c r="H829" s="134" t="s">
        <v>13</v>
      </c>
      <c r="I829" s="133"/>
      <c r="J829" s="207"/>
      <c r="K829" s="138" t="s">
        <v>4254</v>
      </c>
      <c r="L829" s="134" t="s">
        <v>3774</v>
      </c>
      <c r="M829" s="218"/>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c r="AZ829" s="3"/>
      <c r="BA829" s="3"/>
      <c r="BB829" s="3"/>
      <c r="BC829" s="3"/>
      <c r="BD829" s="3"/>
      <c r="BE829" s="3"/>
      <c r="BF829" s="3"/>
      <c r="BG829" s="3"/>
      <c r="BH829" s="3"/>
      <c r="BI829" s="3"/>
      <c r="BJ829" s="3"/>
      <c r="BK829" s="3"/>
      <c r="BL829" s="3"/>
      <c r="BM829" s="3"/>
      <c r="BN829" s="3"/>
      <c r="BO829" s="3"/>
      <c r="BP829" s="3"/>
      <c r="BQ829" s="3"/>
      <c r="BR829" s="3"/>
      <c r="BS829" s="3"/>
      <c r="BT829" s="3"/>
      <c r="BU829" s="3"/>
      <c r="BV829" s="3"/>
      <c r="BW829" s="3"/>
      <c r="BX829" s="3"/>
      <c r="BY829" s="3"/>
      <c r="BZ829" s="3"/>
      <c r="CA829" s="3"/>
      <c r="CB829" s="3"/>
      <c r="CC829" s="3"/>
      <c r="CD829" s="3"/>
      <c r="CE829" s="3"/>
      <c r="CF829" s="3"/>
      <c r="CG829" s="3"/>
      <c r="CH829" s="3"/>
      <c r="CI829" s="3"/>
      <c r="CJ829" s="3"/>
      <c r="CK829" s="3"/>
      <c r="CL829" s="3"/>
      <c r="CM829" s="3"/>
      <c r="CN829" s="3"/>
      <c r="CO829" s="3"/>
      <c r="CP829" s="3"/>
      <c r="CQ829" s="3"/>
      <c r="CR829" s="3"/>
      <c r="CS829" s="3"/>
      <c r="CT829" s="3"/>
      <c r="CU829" s="3"/>
      <c r="CV829" s="3"/>
      <c r="CW829" s="3"/>
      <c r="CX829" s="3"/>
      <c r="CY829" s="3"/>
      <c r="CZ829" s="3"/>
      <c r="DA829" s="3"/>
      <c r="DB829" s="3"/>
      <c r="DC829" s="3"/>
      <c r="DD829" s="3"/>
      <c r="DE829" s="3"/>
      <c r="DF829" s="3"/>
      <c r="DG829" s="3"/>
      <c r="DH829" s="3"/>
      <c r="DI829" s="3"/>
      <c r="DJ829" s="3"/>
      <c r="DK829" s="3"/>
    </row>
    <row r="830" spans="1:115" ht="34.5" customHeight="1">
      <c r="A830" s="62">
        <v>61</v>
      </c>
      <c r="B830" s="134">
        <v>60</v>
      </c>
      <c r="C830" s="206" t="s">
        <v>3787</v>
      </c>
      <c r="D830" s="134" t="s">
        <v>3788</v>
      </c>
      <c r="E830" s="134" t="s">
        <v>3789</v>
      </c>
      <c r="F830" s="134" t="s">
        <v>3790</v>
      </c>
      <c r="G830" s="134" t="s">
        <v>3791</v>
      </c>
      <c r="H830" s="134"/>
      <c r="I830" s="133"/>
      <c r="J830" s="207"/>
      <c r="K830" s="138">
        <v>42500</v>
      </c>
      <c r="L830" s="134" t="s">
        <v>3792</v>
      </c>
      <c r="M830" s="208"/>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c r="AZ830" s="3"/>
      <c r="BA830" s="3"/>
      <c r="BB830" s="3"/>
      <c r="BC830" s="3"/>
      <c r="BD830" s="3"/>
      <c r="BE830" s="3"/>
      <c r="BF830" s="3"/>
      <c r="BG830" s="3"/>
      <c r="BH830" s="3"/>
      <c r="BI830" s="3"/>
      <c r="BJ830" s="3"/>
      <c r="BK830" s="3"/>
      <c r="BL830" s="3"/>
      <c r="BM830" s="3"/>
      <c r="BN830" s="3"/>
      <c r="BO830" s="3"/>
      <c r="BP830" s="3"/>
      <c r="BQ830" s="3"/>
      <c r="BR830" s="3"/>
      <c r="BS830" s="3"/>
      <c r="BT830" s="3"/>
      <c r="BU830" s="3"/>
      <c r="BV830" s="3"/>
      <c r="BW830" s="3"/>
      <c r="BX830" s="3"/>
      <c r="BY830" s="3"/>
      <c r="BZ830" s="3"/>
      <c r="CA830" s="3"/>
      <c r="CB830" s="3"/>
      <c r="CC830" s="3"/>
      <c r="CD830" s="3"/>
      <c r="CE830" s="3"/>
      <c r="CF830" s="3"/>
      <c r="CG830" s="3"/>
      <c r="CH830" s="3"/>
      <c r="CI830" s="3"/>
      <c r="CJ830" s="3"/>
      <c r="CK830" s="3"/>
      <c r="CL830" s="3"/>
      <c r="CM830" s="3"/>
      <c r="CN830" s="3"/>
      <c r="CO830" s="3"/>
      <c r="CP830" s="3"/>
      <c r="CQ830" s="3"/>
      <c r="CR830" s="3"/>
      <c r="CS830" s="3"/>
      <c r="CT830" s="3"/>
      <c r="CU830" s="3"/>
      <c r="CV830" s="3"/>
      <c r="CW830" s="3"/>
      <c r="CX830" s="3"/>
      <c r="CY830" s="3"/>
      <c r="CZ830" s="3"/>
      <c r="DA830" s="3"/>
      <c r="DB830" s="3"/>
      <c r="DC830" s="3"/>
      <c r="DD830" s="3"/>
      <c r="DE830" s="3"/>
      <c r="DF830" s="3"/>
      <c r="DG830" s="3"/>
      <c r="DH830" s="3"/>
      <c r="DI830" s="3"/>
      <c r="DJ830" s="3"/>
      <c r="DK830" s="3"/>
    </row>
    <row r="831" spans="1:115" ht="34.5" customHeight="1">
      <c r="A831" s="59">
        <v>62</v>
      </c>
      <c r="B831" s="133">
        <v>61</v>
      </c>
      <c r="C831" s="211" t="s">
        <v>3857</v>
      </c>
      <c r="D831" s="134" t="s">
        <v>3858</v>
      </c>
      <c r="E831" s="219" t="s">
        <v>3859</v>
      </c>
      <c r="F831" s="134" t="s">
        <v>3860</v>
      </c>
      <c r="G831" s="212" t="s">
        <v>25</v>
      </c>
      <c r="H831" s="134" t="s">
        <v>13</v>
      </c>
      <c r="I831" s="134"/>
      <c r="J831" s="212"/>
      <c r="K831" s="138">
        <v>42563</v>
      </c>
      <c r="L831" s="134" t="s">
        <v>3861</v>
      </c>
      <c r="M831" s="218"/>
      <c r="N831" s="48"/>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c r="BA831" s="3"/>
      <c r="BB831" s="3"/>
      <c r="BC831" s="3"/>
      <c r="BD831" s="3"/>
      <c r="BE831" s="3"/>
      <c r="BF831" s="3"/>
      <c r="BG831" s="3"/>
      <c r="BH831" s="3"/>
      <c r="BI831" s="3"/>
      <c r="BJ831" s="3"/>
      <c r="BK831" s="3"/>
      <c r="BL831" s="3"/>
      <c r="BM831" s="3"/>
      <c r="BN831" s="3"/>
      <c r="BO831" s="3"/>
      <c r="BP831" s="3"/>
      <c r="BQ831" s="3"/>
      <c r="BR831" s="3"/>
      <c r="BS831" s="3"/>
      <c r="BT831" s="3"/>
      <c r="BU831" s="3"/>
      <c r="BV831" s="3"/>
      <c r="BW831" s="3"/>
      <c r="BX831" s="3"/>
      <c r="BY831" s="3"/>
      <c r="BZ831" s="3"/>
      <c r="CA831" s="3"/>
      <c r="CB831" s="3"/>
      <c r="CC831" s="3"/>
      <c r="CD831" s="3"/>
      <c r="CE831" s="3"/>
      <c r="CF831" s="3"/>
      <c r="CG831" s="3"/>
      <c r="CH831" s="3"/>
      <c r="CI831" s="3"/>
      <c r="CJ831" s="3"/>
      <c r="CK831" s="3"/>
      <c r="CL831" s="3"/>
      <c r="CM831" s="3"/>
      <c r="CN831" s="3"/>
      <c r="CO831" s="3"/>
      <c r="CP831" s="3"/>
      <c r="CQ831" s="3"/>
      <c r="CR831" s="3"/>
      <c r="CS831" s="3"/>
      <c r="CT831" s="3"/>
      <c r="CU831" s="3"/>
      <c r="CV831" s="3"/>
      <c r="CW831" s="3"/>
      <c r="CX831" s="3"/>
      <c r="CY831" s="3"/>
      <c r="CZ831" s="3"/>
      <c r="DA831" s="3"/>
      <c r="DB831" s="3"/>
      <c r="DC831" s="3"/>
      <c r="DD831" s="3"/>
      <c r="DE831" s="3"/>
      <c r="DF831" s="3"/>
      <c r="DG831" s="3"/>
      <c r="DH831" s="3"/>
      <c r="DI831" s="3"/>
      <c r="DJ831" s="3"/>
      <c r="DK831" s="3"/>
    </row>
    <row r="832" spans="1:115" ht="34.5" customHeight="1">
      <c r="A832" s="62">
        <v>63</v>
      </c>
      <c r="B832" s="134">
        <v>62</v>
      </c>
      <c r="C832" s="211" t="s">
        <v>3862</v>
      </c>
      <c r="D832" s="134" t="s">
        <v>3863</v>
      </c>
      <c r="E832" s="219" t="s">
        <v>3859</v>
      </c>
      <c r="F832" s="134" t="s">
        <v>3860</v>
      </c>
      <c r="G832" s="212" t="s">
        <v>3779</v>
      </c>
      <c r="H832" s="134" t="s">
        <v>13</v>
      </c>
      <c r="I832" s="134"/>
      <c r="J832" s="212"/>
      <c r="K832" s="138">
        <v>42563</v>
      </c>
      <c r="L832" s="134" t="s">
        <v>3864</v>
      </c>
      <c r="M832" s="218"/>
      <c r="N832" s="48"/>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c r="BA832" s="3"/>
      <c r="BB832" s="3"/>
      <c r="BC832" s="3"/>
      <c r="BD832" s="3"/>
      <c r="BE832" s="3"/>
      <c r="BF832" s="3"/>
      <c r="BG832" s="3"/>
      <c r="BH832" s="3"/>
      <c r="BI832" s="3"/>
      <c r="BJ832" s="3"/>
      <c r="BK832" s="3"/>
      <c r="BL832" s="3"/>
      <c r="BM832" s="3"/>
      <c r="BN832" s="3"/>
      <c r="BO832" s="3"/>
      <c r="BP832" s="3"/>
      <c r="BQ832" s="3"/>
      <c r="BR832" s="3"/>
      <c r="BS832" s="3"/>
      <c r="BT832" s="3"/>
      <c r="BU832" s="3"/>
      <c r="BV832" s="3"/>
      <c r="BW832" s="3"/>
      <c r="BX832" s="3"/>
      <c r="BY832" s="3"/>
      <c r="BZ832" s="3"/>
      <c r="CA832" s="3"/>
      <c r="CB832" s="3"/>
      <c r="CC832" s="3"/>
      <c r="CD832" s="3"/>
      <c r="CE832" s="3"/>
      <c r="CF832" s="3"/>
      <c r="CG832" s="3"/>
      <c r="CH832" s="3"/>
      <c r="CI832" s="3"/>
      <c r="CJ832" s="3"/>
      <c r="CK832" s="3"/>
      <c r="CL832" s="3"/>
      <c r="CM832" s="3"/>
      <c r="CN832" s="3"/>
      <c r="CO832" s="3"/>
      <c r="CP832" s="3"/>
      <c r="CQ832" s="3"/>
      <c r="CR832" s="3"/>
      <c r="CS832" s="3"/>
      <c r="CT832" s="3"/>
      <c r="CU832" s="3"/>
      <c r="CV832" s="3"/>
      <c r="CW832" s="3"/>
      <c r="CX832" s="3"/>
      <c r="CY832" s="3"/>
      <c r="CZ832" s="3"/>
      <c r="DA832" s="3"/>
      <c r="DB832" s="3"/>
      <c r="DC832" s="3"/>
      <c r="DD832" s="3"/>
      <c r="DE832" s="3"/>
      <c r="DF832" s="3"/>
      <c r="DG832" s="3"/>
      <c r="DH832" s="3"/>
      <c r="DI832" s="3"/>
      <c r="DJ832" s="3"/>
      <c r="DK832" s="3"/>
    </row>
    <row r="833" spans="1:115" ht="34.5" customHeight="1">
      <c r="A833" s="62">
        <v>64</v>
      </c>
      <c r="B833" s="133">
        <v>63</v>
      </c>
      <c r="C833" s="211" t="s">
        <v>3865</v>
      </c>
      <c r="D833" s="134" t="s">
        <v>3866</v>
      </c>
      <c r="E833" s="134" t="s">
        <v>3867</v>
      </c>
      <c r="F833" s="134" t="s">
        <v>3868</v>
      </c>
      <c r="G833" s="212" t="s">
        <v>28</v>
      </c>
      <c r="H833" s="134" t="s">
        <v>13</v>
      </c>
      <c r="I833" s="134"/>
      <c r="J833" s="212"/>
      <c r="K833" s="138">
        <v>42563</v>
      </c>
      <c r="L833" s="134" t="s">
        <v>3869</v>
      </c>
      <c r="M833" s="218"/>
      <c r="N833" s="48"/>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c r="AZ833" s="3"/>
      <c r="BA833" s="3"/>
      <c r="BB833" s="3"/>
      <c r="BC833" s="3"/>
      <c r="BD833" s="3"/>
      <c r="BE833" s="3"/>
      <c r="BF833" s="3"/>
      <c r="BG833" s="3"/>
      <c r="BH833" s="3"/>
      <c r="BI833" s="3"/>
      <c r="BJ833" s="3"/>
      <c r="BK833" s="3"/>
      <c r="BL833" s="3"/>
      <c r="BM833" s="3"/>
      <c r="BN833" s="3"/>
      <c r="BO833" s="3"/>
      <c r="BP833" s="3"/>
      <c r="BQ833" s="3"/>
      <c r="BR833" s="3"/>
      <c r="BS833" s="3"/>
      <c r="BT833" s="3"/>
      <c r="BU833" s="3"/>
      <c r="BV833" s="3"/>
      <c r="BW833" s="3"/>
      <c r="BX833" s="3"/>
      <c r="BY833" s="3"/>
      <c r="BZ833" s="3"/>
      <c r="CA833" s="3"/>
      <c r="CB833" s="3"/>
      <c r="CC833" s="3"/>
      <c r="CD833" s="3"/>
      <c r="CE833" s="3"/>
      <c r="CF833" s="3"/>
      <c r="CG833" s="3"/>
      <c r="CH833" s="3"/>
      <c r="CI833" s="3"/>
      <c r="CJ833" s="3"/>
      <c r="CK833" s="3"/>
      <c r="CL833" s="3"/>
      <c r="CM833" s="3"/>
      <c r="CN833" s="3"/>
      <c r="CO833" s="3"/>
      <c r="CP833" s="3"/>
      <c r="CQ833" s="3"/>
      <c r="CR833" s="3"/>
      <c r="CS833" s="3"/>
      <c r="CT833" s="3"/>
      <c r="CU833" s="3"/>
      <c r="CV833" s="3"/>
      <c r="CW833" s="3"/>
      <c r="CX833" s="3"/>
      <c r="CY833" s="3"/>
      <c r="CZ833" s="3"/>
      <c r="DA833" s="3"/>
      <c r="DB833" s="3"/>
      <c r="DC833" s="3"/>
      <c r="DD833" s="3"/>
      <c r="DE833" s="3"/>
      <c r="DF833" s="3"/>
      <c r="DG833" s="3"/>
      <c r="DH833" s="3"/>
      <c r="DI833" s="3"/>
      <c r="DJ833" s="3"/>
      <c r="DK833" s="3"/>
    </row>
    <row r="834" spans="1:115" ht="34.5" customHeight="1">
      <c r="A834" s="59">
        <v>65</v>
      </c>
      <c r="B834" s="134">
        <v>64</v>
      </c>
      <c r="C834" s="211" t="s">
        <v>3870</v>
      </c>
      <c r="D834" s="134" t="s">
        <v>3871</v>
      </c>
      <c r="E834" s="134" t="s">
        <v>3872</v>
      </c>
      <c r="F834" s="134" t="s">
        <v>3873</v>
      </c>
      <c r="G834" s="212" t="s">
        <v>3874</v>
      </c>
      <c r="H834" s="134" t="s">
        <v>13</v>
      </c>
      <c r="I834" s="134"/>
      <c r="J834" s="212"/>
      <c r="K834" s="138" t="s">
        <v>4262</v>
      </c>
      <c r="L834" s="134" t="s">
        <v>3875</v>
      </c>
      <c r="M834" s="218"/>
      <c r="N834" s="48"/>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c r="AZ834" s="3"/>
      <c r="BA834" s="3"/>
      <c r="BB834" s="3"/>
      <c r="BC834" s="3"/>
      <c r="BD834" s="3"/>
      <c r="BE834" s="3"/>
      <c r="BF834" s="3"/>
      <c r="BG834" s="3"/>
      <c r="BH834" s="3"/>
      <c r="BI834" s="3"/>
      <c r="BJ834" s="3"/>
      <c r="BK834" s="3"/>
      <c r="BL834" s="3"/>
      <c r="BM834" s="3"/>
      <c r="BN834" s="3"/>
      <c r="BO834" s="3"/>
      <c r="BP834" s="3"/>
      <c r="BQ834" s="3"/>
      <c r="BR834" s="3"/>
      <c r="BS834" s="3"/>
      <c r="BT834" s="3"/>
      <c r="BU834" s="3"/>
      <c r="BV834" s="3"/>
      <c r="BW834" s="3"/>
      <c r="BX834" s="3"/>
      <c r="BY834" s="3"/>
      <c r="BZ834" s="3"/>
      <c r="CA834" s="3"/>
      <c r="CB834" s="3"/>
      <c r="CC834" s="3"/>
      <c r="CD834" s="3"/>
      <c r="CE834" s="3"/>
      <c r="CF834" s="3"/>
      <c r="CG834" s="3"/>
      <c r="CH834" s="3"/>
      <c r="CI834" s="3"/>
      <c r="CJ834" s="3"/>
      <c r="CK834" s="3"/>
      <c r="CL834" s="3"/>
      <c r="CM834" s="3"/>
      <c r="CN834" s="3"/>
      <c r="CO834" s="3"/>
      <c r="CP834" s="3"/>
      <c r="CQ834" s="3"/>
      <c r="CR834" s="3"/>
      <c r="CS834" s="3"/>
      <c r="CT834" s="3"/>
      <c r="CU834" s="3"/>
      <c r="CV834" s="3"/>
      <c r="CW834" s="3"/>
      <c r="CX834" s="3"/>
      <c r="CY834" s="3"/>
      <c r="CZ834" s="3"/>
      <c r="DA834" s="3"/>
      <c r="DB834" s="3"/>
      <c r="DC834" s="3"/>
      <c r="DD834" s="3"/>
      <c r="DE834" s="3"/>
      <c r="DF834" s="3"/>
      <c r="DG834" s="3"/>
      <c r="DH834" s="3"/>
      <c r="DI834" s="3"/>
      <c r="DJ834" s="3"/>
      <c r="DK834" s="3"/>
    </row>
    <row r="835" spans="1:115" ht="34.5" customHeight="1">
      <c r="A835" s="62">
        <v>66</v>
      </c>
      <c r="B835" s="133">
        <v>65</v>
      </c>
      <c r="C835" s="211" t="s">
        <v>3880</v>
      </c>
      <c r="D835" s="134" t="s">
        <v>3881</v>
      </c>
      <c r="E835" s="134" t="s">
        <v>4075</v>
      </c>
      <c r="F835" s="134" t="s">
        <v>3882</v>
      </c>
      <c r="G835" s="212" t="s">
        <v>3883</v>
      </c>
      <c r="H835" s="134" t="s">
        <v>13</v>
      </c>
      <c r="I835" s="134"/>
      <c r="J835" s="212"/>
      <c r="K835" s="138" t="s">
        <v>4237</v>
      </c>
      <c r="L835" s="134" t="s">
        <v>3884</v>
      </c>
      <c r="M835" s="76"/>
      <c r="N835" s="48"/>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c r="AZ835" s="3"/>
      <c r="BA835" s="3"/>
      <c r="BB835" s="3"/>
      <c r="BC835" s="3"/>
      <c r="BD835" s="3"/>
      <c r="BE835" s="3"/>
      <c r="BF835" s="3"/>
      <c r="BG835" s="3"/>
      <c r="BH835" s="3"/>
      <c r="BI835" s="3"/>
      <c r="BJ835" s="3"/>
      <c r="BK835" s="3"/>
      <c r="BL835" s="3"/>
      <c r="BM835" s="3"/>
      <c r="BN835" s="3"/>
      <c r="BO835" s="3"/>
      <c r="BP835" s="3"/>
      <c r="BQ835" s="3"/>
      <c r="BR835" s="3"/>
      <c r="BS835" s="3"/>
      <c r="BT835" s="3"/>
      <c r="BU835" s="3"/>
      <c r="BV835" s="3"/>
      <c r="BW835" s="3"/>
      <c r="BX835" s="3"/>
      <c r="BY835" s="3"/>
      <c r="BZ835" s="3"/>
      <c r="CA835" s="3"/>
      <c r="CB835" s="3"/>
      <c r="CC835" s="3"/>
      <c r="CD835" s="3"/>
      <c r="CE835" s="3"/>
      <c r="CF835" s="3"/>
      <c r="CG835" s="3"/>
      <c r="CH835" s="3"/>
      <c r="CI835" s="3"/>
      <c r="CJ835" s="3"/>
      <c r="CK835" s="3"/>
      <c r="CL835" s="3"/>
      <c r="CM835" s="3"/>
      <c r="CN835" s="3"/>
      <c r="CO835" s="3"/>
      <c r="CP835" s="3"/>
      <c r="CQ835" s="3"/>
      <c r="CR835" s="3"/>
      <c r="CS835" s="3"/>
      <c r="CT835" s="3"/>
      <c r="CU835" s="3"/>
      <c r="CV835" s="3"/>
      <c r="CW835" s="3"/>
      <c r="CX835" s="3"/>
      <c r="CY835" s="3"/>
      <c r="CZ835" s="3"/>
      <c r="DA835" s="3"/>
      <c r="DB835" s="3"/>
      <c r="DC835" s="3"/>
      <c r="DD835" s="3"/>
      <c r="DE835" s="3"/>
      <c r="DF835" s="3"/>
      <c r="DG835" s="3"/>
      <c r="DH835" s="3"/>
      <c r="DI835" s="3"/>
      <c r="DJ835" s="3"/>
      <c r="DK835" s="3"/>
    </row>
    <row r="836" spans="1:115" ht="34.5" customHeight="1">
      <c r="A836" s="62">
        <v>67</v>
      </c>
      <c r="B836" s="134">
        <v>66</v>
      </c>
      <c r="C836" s="206" t="s">
        <v>3763</v>
      </c>
      <c r="D836" s="134" t="s">
        <v>3764</v>
      </c>
      <c r="E836" s="134" t="s">
        <v>3765</v>
      </c>
      <c r="F836" s="134" t="s">
        <v>3766</v>
      </c>
      <c r="G836" s="134" t="s">
        <v>3767</v>
      </c>
      <c r="H836" s="134" t="s">
        <v>13</v>
      </c>
      <c r="I836" s="133"/>
      <c r="J836" s="207"/>
      <c r="K836" s="138" t="s">
        <v>4234</v>
      </c>
      <c r="L836" s="134" t="s">
        <v>3768</v>
      </c>
      <c r="M836" s="218"/>
      <c r="N836" s="48"/>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c r="AZ836" s="3"/>
      <c r="BA836" s="3"/>
      <c r="BB836" s="3"/>
      <c r="BC836" s="3"/>
      <c r="BD836" s="3"/>
      <c r="BE836" s="3"/>
      <c r="BF836" s="3"/>
      <c r="BG836" s="3"/>
      <c r="BH836" s="3"/>
      <c r="BI836" s="3"/>
      <c r="BJ836" s="3"/>
      <c r="BK836" s="3"/>
      <c r="BL836" s="3"/>
      <c r="BM836" s="3"/>
      <c r="BN836" s="3"/>
      <c r="BO836" s="3"/>
      <c r="BP836" s="3"/>
      <c r="BQ836" s="3"/>
      <c r="BR836" s="3"/>
      <c r="BS836" s="3"/>
      <c r="BT836" s="3"/>
      <c r="BU836" s="3"/>
      <c r="BV836" s="3"/>
      <c r="BW836" s="3"/>
      <c r="BX836" s="3"/>
      <c r="BY836" s="3"/>
      <c r="BZ836" s="3"/>
      <c r="CA836" s="3"/>
      <c r="CB836" s="3"/>
      <c r="CC836" s="3"/>
      <c r="CD836" s="3"/>
      <c r="CE836" s="3"/>
      <c r="CF836" s="3"/>
      <c r="CG836" s="3"/>
      <c r="CH836" s="3"/>
      <c r="CI836" s="3"/>
      <c r="CJ836" s="3"/>
      <c r="CK836" s="3"/>
      <c r="CL836" s="3"/>
      <c r="CM836" s="3"/>
      <c r="CN836" s="3"/>
      <c r="CO836" s="3"/>
      <c r="CP836" s="3"/>
      <c r="CQ836" s="3"/>
      <c r="CR836" s="3"/>
      <c r="CS836" s="3"/>
      <c r="CT836" s="3"/>
      <c r="CU836" s="3"/>
      <c r="CV836" s="3"/>
      <c r="CW836" s="3"/>
      <c r="CX836" s="3"/>
      <c r="CY836" s="3"/>
      <c r="CZ836" s="3"/>
      <c r="DA836" s="3"/>
      <c r="DB836" s="3"/>
      <c r="DC836" s="3"/>
      <c r="DD836" s="3"/>
      <c r="DE836" s="3"/>
      <c r="DF836" s="3"/>
      <c r="DG836" s="3"/>
      <c r="DH836" s="3"/>
      <c r="DI836" s="3"/>
      <c r="DJ836" s="3"/>
      <c r="DK836" s="3"/>
    </row>
    <row r="837" spans="1:14" ht="34.5" customHeight="1">
      <c r="A837" s="59">
        <v>68</v>
      </c>
      <c r="B837" s="133">
        <v>67</v>
      </c>
      <c r="C837" s="211" t="s">
        <v>4263</v>
      </c>
      <c r="D837" s="134" t="s">
        <v>4264</v>
      </c>
      <c r="E837" s="134" t="s">
        <v>4265</v>
      </c>
      <c r="F837" s="134" t="s">
        <v>4266</v>
      </c>
      <c r="G837" s="134" t="s">
        <v>4267</v>
      </c>
      <c r="H837" s="134" t="s">
        <v>13</v>
      </c>
      <c r="I837" s="136"/>
      <c r="J837" s="137"/>
      <c r="K837" s="138" t="s">
        <v>4268</v>
      </c>
      <c r="L837" s="134" t="s">
        <v>4269</v>
      </c>
      <c r="M837" s="220"/>
      <c r="N837" s="48"/>
    </row>
    <row r="838" spans="1:14" ht="34.5" customHeight="1">
      <c r="A838" s="62">
        <v>69</v>
      </c>
      <c r="B838" s="134">
        <v>68</v>
      </c>
      <c r="C838" s="211" t="s">
        <v>4270</v>
      </c>
      <c r="D838" s="134" t="s">
        <v>3930</v>
      </c>
      <c r="E838" s="134" t="s">
        <v>4070</v>
      </c>
      <c r="F838" s="134" t="s">
        <v>4271</v>
      </c>
      <c r="G838" s="134" t="s">
        <v>4272</v>
      </c>
      <c r="H838" s="134" t="s">
        <v>13</v>
      </c>
      <c r="I838" s="136"/>
      <c r="J838" s="137"/>
      <c r="K838" s="138" t="s">
        <v>4268</v>
      </c>
      <c r="L838" s="134" t="s">
        <v>4273</v>
      </c>
      <c r="M838" s="220"/>
      <c r="N838" s="48"/>
    </row>
    <row r="839" spans="1:14" ht="34.5" customHeight="1">
      <c r="A839" s="62">
        <v>70</v>
      </c>
      <c r="B839" s="133">
        <v>69</v>
      </c>
      <c r="C839" s="211" t="s">
        <v>4274</v>
      </c>
      <c r="D839" s="134" t="s">
        <v>4275</v>
      </c>
      <c r="E839" s="134" t="s">
        <v>4276</v>
      </c>
      <c r="F839" s="134" t="s">
        <v>4277</v>
      </c>
      <c r="G839" s="134" t="s">
        <v>4278</v>
      </c>
      <c r="H839" s="134" t="s">
        <v>13</v>
      </c>
      <c r="I839" s="136"/>
      <c r="J839" s="137"/>
      <c r="K839" s="138" t="s">
        <v>4279</v>
      </c>
      <c r="L839" s="134" t="s">
        <v>4280</v>
      </c>
      <c r="M839" s="220"/>
      <c r="N839" s="48"/>
    </row>
    <row r="840" spans="1:14" ht="54.75" customHeight="1">
      <c r="A840" s="59">
        <v>71</v>
      </c>
      <c r="B840" s="134">
        <v>70</v>
      </c>
      <c r="C840" s="221" t="s">
        <v>4281</v>
      </c>
      <c r="D840" s="134" t="s">
        <v>4282</v>
      </c>
      <c r="E840" s="134" t="s">
        <v>4283</v>
      </c>
      <c r="F840" s="134" t="s">
        <v>4284</v>
      </c>
      <c r="G840" s="134" t="s">
        <v>4285</v>
      </c>
      <c r="H840" s="222" t="s">
        <v>13</v>
      </c>
      <c r="I840" s="109"/>
      <c r="J840" s="223"/>
      <c r="K840" s="224" t="s">
        <v>4286</v>
      </c>
      <c r="L840" s="134" t="s">
        <v>4287</v>
      </c>
      <c r="M840" s="223"/>
      <c r="N840" s="48"/>
    </row>
    <row r="841" spans="1:13" ht="34.5" customHeight="1" hidden="1">
      <c r="A841" s="62">
        <v>72</v>
      </c>
      <c r="B841" s="81"/>
      <c r="C841" s="81"/>
      <c r="D841" s="86"/>
      <c r="E841" s="86"/>
      <c r="F841" s="86"/>
      <c r="G841" s="82"/>
      <c r="H841" s="86"/>
      <c r="I841" s="86"/>
      <c r="J841" s="82"/>
      <c r="K841" s="90"/>
      <c r="L841" s="86"/>
      <c r="M841" s="84"/>
    </row>
    <row r="842" spans="1:115" ht="34.5" customHeight="1" hidden="1">
      <c r="A842" s="62">
        <v>73</v>
      </c>
      <c r="B842" s="81"/>
      <c r="C842" s="81"/>
      <c r="D842" s="81"/>
      <c r="E842" s="81"/>
      <c r="F842" s="81"/>
      <c r="G842" s="82"/>
      <c r="H842" s="86"/>
      <c r="I842" s="86"/>
      <c r="J842" s="82"/>
      <c r="K842" s="90"/>
      <c r="L842" s="86"/>
      <c r="M842" s="84"/>
      <c r="CZ842" s="3"/>
      <c r="DA842" s="3"/>
      <c r="DB842" s="3"/>
      <c r="DC842" s="3"/>
      <c r="DD842" s="3"/>
      <c r="DE842" s="3"/>
      <c r="DF842" s="3"/>
      <c r="DG842" s="3"/>
      <c r="DH842" s="3"/>
      <c r="DI842" s="3"/>
      <c r="DJ842" s="3"/>
      <c r="DK842" s="3"/>
    </row>
    <row r="843" spans="1:115" ht="34.5" customHeight="1" hidden="1">
      <c r="A843" s="59">
        <v>74</v>
      </c>
      <c r="B843" s="81"/>
      <c r="C843" s="81"/>
      <c r="D843" s="86"/>
      <c r="E843" s="86"/>
      <c r="F843" s="86"/>
      <c r="G843" s="82"/>
      <c r="H843" s="86"/>
      <c r="I843" s="86"/>
      <c r="J843" s="82"/>
      <c r="K843" s="90"/>
      <c r="L843" s="86"/>
      <c r="M843" s="89"/>
      <c r="CZ843" s="3"/>
      <c r="DA843" s="3"/>
      <c r="DB843" s="3"/>
      <c r="DC843" s="3"/>
      <c r="DD843" s="3"/>
      <c r="DE843" s="3"/>
      <c r="DF843" s="3"/>
      <c r="DG843" s="3"/>
      <c r="DH843" s="3"/>
      <c r="DI843" s="3"/>
      <c r="DJ843" s="3"/>
      <c r="DK843" s="3"/>
    </row>
    <row r="844" spans="1:13" ht="14.25" customHeight="1" hidden="1">
      <c r="A844" s="62">
        <v>75</v>
      </c>
      <c r="B844" s="81"/>
      <c r="C844" s="83"/>
      <c r="D844" s="81"/>
      <c r="E844" s="81"/>
      <c r="F844" s="81"/>
      <c r="G844" s="81"/>
      <c r="H844" s="81"/>
      <c r="I844" s="87"/>
      <c r="J844" s="88"/>
      <c r="K844" s="85"/>
      <c r="L844" s="81"/>
      <c r="M844" s="84"/>
    </row>
    <row r="847" spans="2:13" ht="18.75">
      <c r="B847" s="160" t="s">
        <v>4146</v>
      </c>
      <c r="C847" s="160"/>
      <c r="D847" s="160"/>
      <c r="E847" s="160"/>
      <c r="F847" s="160"/>
      <c r="G847" s="160"/>
      <c r="H847" s="160"/>
      <c r="I847" s="160"/>
      <c r="J847" s="160"/>
      <c r="K847" s="160"/>
      <c r="L847" s="160"/>
      <c r="M847" s="160"/>
    </row>
    <row r="848" spans="2:13" ht="18.75">
      <c r="B848" s="160"/>
      <c r="C848" s="160"/>
      <c r="D848" s="160"/>
      <c r="E848" s="160"/>
      <c r="F848" s="160"/>
      <c r="G848" s="160"/>
      <c r="H848" s="160"/>
      <c r="I848" s="160"/>
      <c r="J848" s="160"/>
      <c r="K848" s="289" t="s">
        <v>4148</v>
      </c>
      <c r="L848" s="289"/>
      <c r="M848" s="289"/>
    </row>
    <row r="849" spans="2:13" ht="18.75">
      <c r="B849" s="160"/>
      <c r="C849" s="160"/>
      <c r="D849" s="160"/>
      <c r="E849" s="160"/>
      <c r="F849" s="160"/>
      <c r="G849" s="160"/>
      <c r="H849" s="160"/>
      <c r="I849" s="160"/>
      <c r="J849" s="160"/>
      <c r="K849" s="160"/>
      <c r="L849" s="160"/>
      <c r="M849" s="160"/>
    </row>
    <row r="850" spans="2:13" ht="18.75">
      <c r="B850" s="160"/>
      <c r="C850" s="160"/>
      <c r="D850" s="160"/>
      <c r="E850" s="160"/>
      <c r="F850" s="160"/>
      <c r="G850" s="160"/>
      <c r="H850" s="160"/>
      <c r="I850" s="160"/>
      <c r="J850" s="160"/>
      <c r="K850" s="160"/>
      <c r="L850" s="160"/>
      <c r="M850" s="160"/>
    </row>
    <row r="851" spans="2:13" ht="16.5" customHeight="1">
      <c r="B851" s="160"/>
      <c r="C851" s="160"/>
      <c r="D851" s="160"/>
      <c r="E851" s="160"/>
      <c r="F851" s="160"/>
      <c r="G851" s="160"/>
      <c r="H851" s="160"/>
      <c r="I851" s="160"/>
      <c r="J851" s="160"/>
      <c r="K851" s="160"/>
      <c r="L851" s="160" t="s">
        <v>4150</v>
      </c>
      <c r="M851" s="160"/>
    </row>
    <row r="852" spans="2:13" ht="16.5" customHeight="1">
      <c r="B852" s="160"/>
      <c r="C852" s="160"/>
      <c r="D852" s="160"/>
      <c r="E852" s="160"/>
      <c r="F852" s="160"/>
      <c r="G852" s="160"/>
      <c r="H852" s="160"/>
      <c r="I852" s="160"/>
      <c r="J852" s="160"/>
      <c r="K852" s="160"/>
      <c r="L852" s="160"/>
      <c r="M852" s="160"/>
    </row>
    <row r="853" spans="2:115" ht="16.5" customHeight="1">
      <c r="B853" s="160"/>
      <c r="C853" s="160"/>
      <c r="D853" s="160"/>
      <c r="E853" s="160"/>
      <c r="F853" s="160"/>
      <c r="G853" s="160"/>
      <c r="H853" s="160"/>
      <c r="I853" s="160"/>
      <c r="J853" s="160"/>
      <c r="K853" s="160"/>
      <c r="L853" s="160"/>
      <c r="M853" s="160"/>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c r="AZ853" s="3"/>
      <c r="BA853" s="3"/>
      <c r="BB853" s="3"/>
      <c r="BC853" s="3"/>
      <c r="BD853" s="3"/>
      <c r="BE853" s="3"/>
      <c r="BF853" s="3"/>
      <c r="BG853" s="3"/>
      <c r="BH853" s="3"/>
      <c r="BI853" s="3"/>
      <c r="BJ853" s="3"/>
      <c r="BK853" s="3"/>
      <c r="BL853" s="3"/>
      <c r="BM853" s="3"/>
      <c r="BN853" s="3"/>
      <c r="BO853" s="3"/>
      <c r="BP853" s="3"/>
      <c r="BQ853" s="3"/>
      <c r="BR853" s="3"/>
      <c r="BS853" s="3"/>
      <c r="BT853" s="3"/>
      <c r="BU853" s="3"/>
      <c r="BV853" s="3"/>
      <c r="BW853" s="3"/>
      <c r="BX853" s="3"/>
      <c r="BY853" s="3"/>
      <c r="BZ853" s="3"/>
      <c r="CA853" s="3"/>
      <c r="CB853" s="3"/>
      <c r="CC853" s="3"/>
      <c r="CD853" s="3"/>
      <c r="CE853" s="3"/>
      <c r="CF853" s="3"/>
      <c r="CG853" s="3"/>
      <c r="CH853" s="3"/>
      <c r="CI853" s="3"/>
      <c r="CJ853" s="3"/>
      <c r="CK853" s="3"/>
      <c r="CL853" s="3"/>
      <c r="CM853" s="3"/>
      <c r="CN853" s="3"/>
      <c r="CO853" s="3"/>
      <c r="CP853" s="3"/>
      <c r="CQ853" s="3"/>
      <c r="CR853" s="3"/>
      <c r="CS853" s="3"/>
      <c r="CT853" s="3"/>
      <c r="CU853" s="3"/>
      <c r="CV853" s="3"/>
      <c r="CW853" s="3"/>
      <c r="CX853" s="3"/>
      <c r="CY853" s="3"/>
      <c r="CZ853" s="3"/>
      <c r="DA853" s="3"/>
      <c r="DB853" s="3"/>
      <c r="DC853" s="3"/>
      <c r="DD853" s="3"/>
      <c r="DE853" s="3"/>
      <c r="DF853" s="3"/>
      <c r="DG853" s="3"/>
      <c r="DH853" s="3"/>
      <c r="DI853" s="3"/>
      <c r="DJ853" s="3"/>
      <c r="DK853" s="3"/>
    </row>
    <row r="854" spans="2:115" ht="16.5" customHeight="1">
      <c r="B854" s="160" t="s">
        <v>4147</v>
      </c>
      <c r="C854" s="160"/>
      <c r="D854" s="160"/>
      <c r="E854" s="160"/>
      <c r="F854" s="160"/>
      <c r="G854" s="160"/>
      <c r="H854" s="160"/>
      <c r="I854" s="160"/>
      <c r="J854" s="160"/>
      <c r="K854" s="289" t="s">
        <v>4149</v>
      </c>
      <c r="L854" s="289"/>
      <c r="M854" s="289"/>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c r="AZ854" s="3"/>
      <c r="BA854" s="3"/>
      <c r="BB854" s="3"/>
      <c r="BC854" s="3"/>
      <c r="BD854" s="3"/>
      <c r="BE854" s="3"/>
      <c r="BF854" s="3"/>
      <c r="BG854" s="3"/>
      <c r="BH854" s="3"/>
      <c r="BI854" s="3"/>
      <c r="BJ854" s="3"/>
      <c r="BK854" s="3"/>
      <c r="BL854" s="3"/>
      <c r="BM854" s="3"/>
      <c r="BN854" s="3"/>
      <c r="BO854" s="3"/>
      <c r="BP854" s="3"/>
      <c r="BQ854" s="3"/>
      <c r="BR854" s="3"/>
      <c r="BS854" s="3"/>
      <c r="BT854" s="3"/>
      <c r="BU854" s="3"/>
      <c r="BV854" s="3"/>
      <c r="BW854" s="3"/>
      <c r="BX854" s="3"/>
      <c r="BY854" s="3"/>
      <c r="BZ854" s="3"/>
      <c r="CA854" s="3"/>
      <c r="CB854" s="3"/>
      <c r="CC854" s="3"/>
      <c r="CD854" s="3"/>
      <c r="CE854" s="3"/>
      <c r="CF854" s="3"/>
      <c r="CG854" s="3"/>
      <c r="CH854" s="3"/>
      <c r="CI854" s="3"/>
      <c r="CJ854" s="3"/>
      <c r="CK854" s="3"/>
      <c r="CL854" s="3"/>
      <c r="CM854" s="3"/>
      <c r="CN854" s="3"/>
      <c r="CO854" s="3"/>
      <c r="CP854" s="3"/>
      <c r="CQ854" s="3"/>
      <c r="CR854" s="3"/>
      <c r="CS854" s="3"/>
      <c r="CT854" s="3"/>
      <c r="CU854" s="3"/>
      <c r="CV854" s="3"/>
      <c r="CW854" s="3"/>
      <c r="CX854" s="3"/>
      <c r="CY854" s="3"/>
      <c r="CZ854" s="3"/>
      <c r="DA854" s="3"/>
      <c r="DB854" s="3"/>
      <c r="DC854" s="3"/>
      <c r="DD854" s="3"/>
      <c r="DE854" s="3"/>
      <c r="DF854" s="3"/>
      <c r="DG854" s="3"/>
      <c r="DH854" s="3"/>
      <c r="DI854" s="3"/>
      <c r="DJ854" s="3"/>
      <c r="DK854" s="3"/>
    </row>
    <row r="855" spans="2:115" ht="16.5" customHeight="1">
      <c r="B855" s="160"/>
      <c r="C855" s="160"/>
      <c r="D855" s="160"/>
      <c r="E855" s="160"/>
      <c r="F855" s="160"/>
      <c r="G855" s="160"/>
      <c r="H855" s="160"/>
      <c r="I855" s="160"/>
      <c r="J855" s="160"/>
      <c r="K855" s="160"/>
      <c r="L855" s="160"/>
      <c r="M855" s="160"/>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c r="AZ855" s="3"/>
      <c r="BA855" s="3"/>
      <c r="BB855" s="3"/>
      <c r="BC855" s="3"/>
      <c r="BD855" s="3"/>
      <c r="BE855" s="3"/>
      <c r="BF855" s="3"/>
      <c r="BG855" s="3"/>
      <c r="BH855" s="3"/>
      <c r="BI855" s="3"/>
      <c r="BJ855" s="3"/>
      <c r="BK855" s="3"/>
      <c r="BL855" s="3"/>
      <c r="BM855" s="3"/>
      <c r="BN855" s="3"/>
      <c r="BO855" s="3"/>
      <c r="BP855" s="3"/>
      <c r="BQ855" s="3"/>
      <c r="BR855" s="3"/>
      <c r="BS855" s="3"/>
      <c r="BT855" s="3"/>
      <c r="BU855" s="3"/>
      <c r="BV855" s="3"/>
      <c r="BW855" s="3"/>
      <c r="BX855" s="3"/>
      <c r="BY855" s="3"/>
      <c r="BZ855" s="3"/>
      <c r="CA855" s="3"/>
      <c r="CB855" s="3"/>
      <c r="CC855" s="3"/>
      <c r="CD855" s="3"/>
      <c r="CE855" s="3"/>
      <c r="CF855" s="3"/>
      <c r="CG855" s="3"/>
      <c r="CH855" s="3"/>
      <c r="CI855" s="3"/>
      <c r="CJ855" s="3"/>
      <c r="CK855" s="3"/>
      <c r="CL855" s="3"/>
      <c r="CM855" s="3"/>
      <c r="CN855" s="3"/>
      <c r="CO855" s="3"/>
      <c r="CP855" s="3"/>
      <c r="CQ855" s="3"/>
      <c r="CR855" s="3"/>
      <c r="CS855" s="3"/>
      <c r="CT855" s="3"/>
      <c r="CU855" s="3"/>
      <c r="CV855" s="3"/>
      <c r="CW855" s="3"/>
      <c r="CX855" s="3"/>
      <c r="CY855" s="3"/>
      <c r="CZ855" s="3"/>
      <c r="DA855" s="3"/>
      <c r="DB855" s="3"/>
      <c r="DC855" s="3"/>
      <c r="DD855" s="3"/>
      <c r="DE855" s="3"/>
      <c r="DF855" s="3"/>
      <c r="DG855" s="3"/>
      <c r="DH855" s="3"/>
      <c r="DI855" s="3"/>
      <c r="DJ855" s="3"/>
      <c r="DK855" s="3"/>
    </row>
    <row r="856" spans="2:115" ht="16.5" customHeight="1">
      <c r="B856" s="160"/>
      <c r="C856" s="160"/>
      <c r="D856" s="160"/>
      <c r="E856" s="160"/>
      <c r="F856" s="160"/>
      <c r="G856" s="160"/>
      <c r="H856" s="160"/>
      <c r="I856" s="160"/>
      <c r="J856" s="160"/>
      <c r="K856" s="160"/>
      <c r="L856" s="160"/>
      <c r="M856" s="160"/>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c r="AZ856" s="3"/>
      <c r="BA856" s="3"/>
      <c r="BB856" s="3"/>
      <c r="BC856" s="3"/>
      <c r="BD856" s="3"/>
      <c r="BE856" s="3"/>
      <c r="BF856" s="3"/>
      <c r="BG856" s="3"/>
      <c r="BH856" s="3"/>
      <c r="BI856" s="3"/>
      <c r="BJ856" s="3"/>
      <c r="BK856" s="3"/>
      <c r="BL856" s="3"/>
      <c r="BM856" s="3"/>
      <c r="BN856" s="3"/>
      <c r="BO856" s="3"/>
      <c r="BP856" s="3"/>
      <c r="BQ856" s="3"/>
      <c r="BR856" s="3"/>
      <c r="BS856" s="3"/>
      <c r="BT856" s="3"/>
      <c r="BU856" s="3"/>
      <c r="BV856" s="3"/>
      <c r="BW856" s="3"/>
      <c r="BX856" s="3"/>
      <c r="BY856" s="3"/>
      <c r="BZ856" s="3"/>
      <c r="CA856" s="3"/>
      <c r="CB856" s="3"/>
      <c r="CC856" s="3"/>
      <c r="CD856" s="3"/>
      <c r="CE856" s="3"/>
      <c r="CF856" s="3"/>
      <c r="CG856" s="3"/>
      <c r="CH856" s="3"/>
      <c r="CI856" s="3"/>
      <c r="CJ856" s="3"/>
      <c r="CK856" s="3"/>
      <c r="CL856" s="3"/>
      <c r="CM856" s="3"/>
      <c r="CN856" s="3"/>
      <c r="CO856" s="3"/>
      <c r="CP856" s="3"/>
      <c r="CQ856" s="3"/>
      <c r="CR856" s="3"/>
      <c r="CS856" s="3"/>
      <c r="CT856" s="3"/>
      <c r="CU856" s="3"/>
      <c r="CV856" s="3"/>
      <c r="CW856" s="3"/>
      <c r="CX856" s="3"/>
      <c r="CY856" s="3"/>
      <c r="CZ856" s="3"/>
      <c r="DA856" s="3"/>
      <c r="DB856" s="3"/>
      <c r="DC856" s="3"/>
      <c r="DD856" s="3"/>
      <c r="DE856" s="3"/>
      <c r="DF856" s="3"/>
      <c r="DG856" s="3"/>
      <c r="DH856" s="3"/>
      <c r="DI856" s="3"/>
      <c r="DJ856" s="3"/>
      <c r="DK856" s="3"/>
    </row>
    <row r="857" spans="14:115" ht="16.5" customHeight="1">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c r="AZ857" s="3"/>
      <c r="BA857" s="3"/>
      <c r="BB857" s="3"/>
      <c r="BC857" s="3"/>
      <c r="BD857" s="3"/>
      <c r="BE857" s="3"/>
      <c r="BF857" s="3"/>
      <c r="BG857" s="3"/>
      <c r="BH857" s="3"/>
      <c r="BI857" s="3"/>
      <c r="BJ857" s="3"/>
      <c r="BK857" s="3"/>
      <c r="BL857" s="3"/>
      <c r="BM857" s="3"/>
      <c r="BN857" s="3"/>
      <c r="BO857" s="3"/>
      <c r="BP857" s="3"/>
      <c r="BQ857" s="3"/>
      <c r="BR857" s="3"/>
      <c r="BS857" s="3"/>
      <c r="BT857" s="3"/>
      <c r="BU857" s="3"/>
      <c r="BV857" s="3"/>
      <c r="BW857" s="3"/>
      <c r="BX857" s="3"/>
      <c r="BY857" s="3"/>
      <c r="BZ857" s="3"/>
      <c r="CA857" s="3"/>
      <c r="CB857" s="3"/>
      <c r="CC857" s="3"/>
      <c r="CD857" s="3"/>
      <c r="CE857" s="3"/>
      <c r="CF857" s="3"/>
      <c r="CG857" s="3"/>
      <c r="CH857" s="3"/>
      <c r="CI857" s="3"/>
      <c r="CJ857" s="3"/>
      <c r="CK857" s="3"/>
      <c r="CL857" s="3"/>
      <c r="CM857" s="3"/>
      <c r="CN857" s="3"/>
      <c r="CO857" s="3"/>
      <c r="CP857" s="3"/>
      <c r="CQ857" s="3"/>
      <c r="CR857" s="3"/>
      <c r="CS857" s="3"/>
      <c r="CT857" s="3"/>
      <c r="CU857" s="3"/>
      <c r="CV857" s="3"/>
      <c r="CW857" s="3"/>
      <c r="CX857" s="3"/>
      <c r="CY857" s="3"/>
      <c r="CZ857" s="3"/>
      <c r="DA857" s="3"/>
      <c r="DB857" s="3"/>
      <c r="DC857" s="3"/>
      <c r="DD857" s="3"/>
      <c r="DE857" s="3"/>
      <c r="DF857" s="3"/>
      <c r="DG857" s="3"/>
      <c r="DH857" s="3"/>
      <c r="DI857" s="3"/>
      <c r="DJ857" s="3"/>
      <c r="DK857" s="3"/>
    </row>
    <row r="858" spans="14:115" ht="16.5" customHeight="1">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c r="AZ858" s="3"/>
      <c r="BA858" s="3"/>
      <c r="BB858" s="3"/>
      <c r="BC858" s="3"/>
      <c r="BD858" s="3"/>
      <c r="BE858" s="3"/>
      <c r="BF858" s="3"/>
      <c r="BG858" s="3"/>
      <c r="BH858" s="3"/>
      <c r="BI858" s="3"/>
      <c r="BJ858" s="3"/>
      <c r="BK858" s="3"/>
      <c r="BL858" s="3"/>
      <c r="BM858" s="3"/>
      <c r="BN858" s="3"/>
      <c r="BO858" s="3"/>
      <c r="BP858" s="3"/>
      <c r="BQ858" s="3"/>
      <c r="BR858" s="3"/>
      <c r="BS858" s="3"/>
      <c r="BT858" s="3"/>
      <c r="BU858" s="3"/>
      <c r="BV858" s="3"/>
      <c r="BW858" s="3"/>
      <c r="BX858" s="3"/>
      <c r="BY858" s="3"/>
      <c r="BZ858" s="3"/>
      <c r="CA858" s="3"/>
      <c r="CB858" s="3"/>
      <c r="CC858" s="3"/>
      <c r="CD858" s="3"/>
      <c r="CE858" s="3"/>
      <c r="CF858" s="3"/>
      <c r="CG858" s="3"/>
      <c r="CH858" s="3"/>
      <c r="CI858" s="3"/>
      <c r="CJ858" s="3"/>
      <c r="CK858" s="3"/>
      <c r="CL858" s="3"/>
      <c r="CM858" s="3"/>
      <c r="CN858" s="3"/>
      <c r="CO858" s="3"/>
      <c r="CP858" s="3"/>
      <c r="CQ858" s="3"/>
      <c r="CR858" s="3"/>
      <c r="CS858" s="3"/>
      <c r="CT858" s="3"/>
      <c r="CU858" s="3"/>
      <c r="CV858" s="3"/>
      <c r="CW858" s="3"/>
      <c r="CX858" s="3"/>
      <c r="CY858" s="3"/>
      <c r="CZ858" s="3"/>
      <c r="DA858" s="3"/>
      <c r="DB858" s="3"/>
      <c r="DC858" s="3"/>
      <c r="DD858" s="3"/>
      <c r="DE858" s="3"/>
      <c r="DF858" s="3"/>
      <c r="DG858" s="3"/>
      <c r="DH858" s="3"/>
      <c r="DI858" s="3"/>
      <c r="DJ858" s="3"/>
      <c r="DK858" s="3"/>
    </row>
  </sheetData>
  <sheetProtection/>
  <mergeCells count="75">
    <mergeCell ref="A291:A292"/>
    <mergeCell ref="K213:K215"/>
    <mergeCell ref="A213:A215"/>
    <mergeCell ref="B213:B215"/>
    <mergeCell ref="E213:E215"/>
    <mergeCell ref="F284:F285"/>
    <mergeCell ref="F287:F288"/>
    <mergeCell ref="K287:K288"/>
    <mergeCell ref="E291:E292"/>
    <mergeCell ref="B284:B285"/>
    <mergeCell ref="A181:A186"/>
    <mergeCell ref="A284:A285"/>
    <mergeCell ref="B235:B238"/>
    <mergeCell ref="A235:A238"/>
    <mergeCell ref="F213:F215"/>
    <mergeCell ref="B267:B268"/>
    <mergeCell ref="A200:A201"/>
    <mergeCell ref="A287:A288"/>
    <mergeCell ref="A211:A212"/>
    <mergeCell ref="E235:E238"/>
    <mergeCell ref="B211:B212"/>
    <mergeCell ref="A267:A268"/>
    <mergeCell ref="F235:F238"/>
    <mergeCell ref="E284:E285"/>
    <mergeCell ref="G7:J7"/>
    <mergeCell ref="K7:K9"/>
    <mergeCell ref="L7:L9"/>
    <mergeCell ref="B659:M659"/>
    <mergeCell ref="K291:K292"/>
    <mergeCell ref="D236:D238"/>
    <mergeCell ref="A12:M12"/>
    <mergeCell ref="E211:E212"/>
    <mergeCell ref="F211:F212"/>
    <mergeCell ref="K211:K212"/>
    <mergeCell ref="D291:D292"/>
    <mergeCell ref="A43:M43"/>
    <mergeCell ref="M181:M186"/>
    <mergeCell ref="B196:C196"/>
    <mergeCell ref="E267:E268"/>
    <mergeCell ref="F267:F268"/>
    <mergeCell ref="A1:E1"/>
    <mergeCell ref="A2:E2"/>
    <mergeCell ref="A3:E3"/>
    <mergeCell ref="A4:M4"/>
    <mergeCell ref="B5:M5"/>
    <mergeCell ref="K6:M6"/>
    <mergeCell ref="C7:C9"/>
    <mergeCell ref="D7:D9"/>
    <mergeCell ref="E7:E9"/>
    <mergeCell ref="F7:F9"/>
    <mergeCell ref="A7:A9"/>
    <mergeCell ref="M7:M9"/>
    <mergeCell ref="G8:G9"/>
    <mergeCell ref="H8:J8"/>
    <mergeCell ref="B7:B9"/>
    <mergeCell ref="K848:M848"/>
    <mergeCell ref="K854:M854"/>
    <mergeCell ref="E200:E201"/>
    <mergeCell ref="F200:F201"/>
    <mergeCell ref="K200:K201"/>
    <mergeCell ref="B200:B201"/>
    <mergeCell ref="F291:F292"/>
    <mergeCell ref="B770:M770"/>
    <mergeCell ref="F792:F793"/>
    <mergeCell ref="F798:F800"/>
    <mergeCell ref="E792:E793"/>
    <mergeCell ref="E798:E800"/>
    <mergeCell ref="B113:B114"/>
    <mergeCell ref="B181:B186"/>
    <mergeCell ref="B294:M294"/>
    <mergeCell ref="B287:B288"/>
    <mergeCell ref="B291:B292"/>
    <mergeCell ref="E287:E288"/>
    <mergeCell ref="B370:M370"/>
    <mergeCell ref="B457:M457"/>
  </mergeCells>
  <conditionalFormatting sqref="K660:K769">
    <cfRule type="expression" priority="24" dxfId="1" stopIfTrue="1">
      <formula>AND(B660&lt;&gt;"",K660="")</formula>
    </cfRule>
  </conditionalFormatting>
  <conditionalFormatting sqref="K660:K769">
    <cfRule type="cellIs" priority="23" dxfId="0" operator="lessThan" stopIfTrue="1">
      <formula>E660</formula>
    </cfRule>
  </conditionalFormatting>
  <conditionalFormatting sqref="K768">
    <cfRule type="expression" priority="2" dxfId="1" stopIfTrue="1">
      <formula>AND(B768&lt;&gt;"",K768="")</formula>
    </cfRule>
  </conditionalFormatting>
  <conditionalFormatting sqref="K768">
    <cfRule type="cellIs" priority="1" dxfId="0" operator="lessThan" stopIfTrue="1">
      <formula>E768</formula>
    </cfRule>
  </conditionalFormatting>
  <dataValidations count="1">
    <dataValidation type="date" allowBlank="1" showInputMessage="1" showErrorMessage="1" errorTitle="Thông báo" error="Ngày tháng không hợp lệ" sqref="K94:K108 K111:K114 K763:K769">
      <formula1>25569</formula1>
      <formula2>42644</formula2>
    </dataValidation>
  </dataValidations>
  <printOptions horizontalCentered="1"/>
  <pageMargins left="0.5" right="0.25" top="0.5" bottom="0.75" header="0.5" footer="0.5"/>
  <pageSetup fitToHeight="1" fitToWidth="1" horizontalDpi="600" verticalDpi="600" orientation="landscape" paperSize="9" scale="1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tp computer</cp:lastModifiedBy>
  <cp:lastPrinted>2016-11-04T02:49:40Z</cp:lastPrinted>
  <dcterms:created xsi:type="dcterms:W3CDTF">2015-03-03T05:11:17Z</dcterms:created>
  <dcterms:modified xsi:type="dcterms:W3CDTF">2017-05-08T08:53:56Z</dcterms:modified>
  <cp:category/>
  <cp:version/>
  <cp:contentType/>
  <cp:contentStatus/>
</cp:coreProperties>
</file>